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<sst xmlns="http://schemas.openxmlformats.org/spreadsheetml/2006/main" count="14" uniqueCount="14">
  <si>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</si>
  <si>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2022年五老人员定期生活补助汇总表</t>
  </si>
  <si>
    <t>单位：万元</t>
  </si>
  <si>
    <t>序号</t>
  </si>
  <si>
    <t>单位</t>
  </si>
  <si>
    <t>人数</t>
  </si>
  <si>
    <t>7-12月金额</t>
  </si>
  <si>
    <t>备注</t>
  </si>
  <si>
    <t>新店镇</t>
  </si>
  <si>
    <t>寿山乡</t>
  </si>
  <si>
    <t>宦溪镇</t>
  </si>
  <si>
    <t>岳峰镇</t>
  </si>
  <si>
    <t>日溪乡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</si>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</sst>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1">
      <selection activeCell="D9" sqref="D9"/>
    </sheetView>
  </sheetViews>
  <sheetFormatPr defaultColWidth="8.75390625" defaultRowHeight="14.25"/>
  <cols>
    <col min="1" max="1" width="6.75390625" style="0" customWidth="1"/>
    <col min="2" max="4" width="18.875" style="0" customWidth="1"/>
    <col min="5" max="5" width="18.875" style="1" customWidth="1"/>
  </cols>
  <sheetData>
    <row r="1" ht="20.25">
      <c r="A1" s="2" t="s">
        <v>0</v>
      </c>
    </row>
    <row r="2" spans="1:9" ht="60" customHeight="1">
      <c r="A2" s="3" t="s">
        <v>1</v>
      </c>
      <c r="B2" s="3"/>
      <c r="C2" s="3"/>
      <c r="D2" s="3"/>
      <c r="E2" s="3"/>
      <c r="F2" s="4"/>
      <c r="G2" s="4"/>
      <c r="H2" s="4"/>
      <c r="I2" s="4"/>
    </row>
    <row r="3" spans="1:9" ht="24.75" customHeight="1">
      <c r="A3" s="3"/>
      <c r="B3" s="3"/>
      <c r="C3" s="3"/>
      <c r="D3" s="3"/>
      <c r="E3" s="5" t="s">
        <v>2</v>
      </c>
      <c r="F3" s="4"/>
      <c r="G3" s="4"/>
      <c r="H3" s="4"/>
      <c r="I3" s="4"/>
    </row>
    <row r="4" spans="1:5" ht="57.7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spans="1:5" ht="54" customHeight="1">
      <c r="A5" s="6">
        <v>1</v>
      </c>
      <c r="B5" s="6" t="s">
        <v>8</v>
      </c>
      <c r="C5" s="6">
        <v>7</v>
      </c>
      <c r="D5" s="6">
        <v>7.434</v>
      </c>
      <c r="E5" s="6"/>
    </row>
    <row r="6" spans="1:5" ht="54" customHeight="1">
      <c r="A6" s="6">
        <v>2</v>
      </c>
      <c r="B6" s="6" t="s">
        <v>9</v>
      </c>
      <c r="C6" s="6">
        <v>5</v>
      </c>
      <c r="D6" s="6">
        <v>5.31</v>
      </c>
      <c r="E6" s="6"/>
    </row>
    <row r="7" spans="1:5" ht="54" customHeight="1">
      <c r="A7" s="6">
        <v>3</v>
      </c>
      <c r="B7" s="6" t="s">
        <v>10</v>
      </c>
      <c r="C7" s="6">
        <v>2</v>
      </c>
      <c r="D7" s="6">
        <v>2.124</v>
      </c>
      <c r="E7" s="6"/>
    </row>
    <row r="8" spans="1:5" ht="54" customHeight="1">
      <c r="A8" s="6">
        <v>4</v>
      </c>
      <c r="B8" s="6" t="s">
        <v>11</v>
      </c>
      <c r="C8" s="6">
        <v>1</v>
      </c>
      <c r="D8" s="6">
        <v>1.062</v>
      </c>
      <c r="E8" s="6"/>
    </row>
    <row r="9" spans="1:5" ht="54" customHeight="1">
      <c r="A9" s="6">
        <v>5</v>
      </c>
      <c r="B9" s="6" t="s">
        <v>12</v>
      </c>
      <c r="C9" s="6">
        <v>1</v>
      </c>
      <c r="D9" s="6">
        <v>1.062</v>
      </c>
      <c r="E9" s="6"/>
    </row>
    <row r="10" spans="1:5" ht="54" customHeight="1">
      <c r="A10" s="8" t="s">
        <v>13</v>
      </c>
      <c r="B10" s="9"/>
      <c r="C10" s="6">
        <f>SUM(C5:C9)</f>
        <v>16</v>
      </c>
      <c r="D10" s="6">
        <f>SUM(D5:D9)</f>
        <v>16.992</v>
      </c>
      <c r="E10" s="6"/>
    </row>
    <row r="11" ht="21" customHeight="1">
      <c r="E11"/>
    </row>
    <row r="12" ht="21" customHeight="1">
      <c r="E12"/>
    </row>
    <row r="13" ht="21" customHeight="1">
      <c r="E13"/>
    </row>
    <row r="14" ht="21" customHeight="1">
      <c r="E14"/>
    </row>
    <row r="15" ht="21" customHeight="1">
      <c r="E15"/>
    </row>
    <row r="16" ht="21" customHeight="1">
      <c r="E16"/>
    </row>
    <row r="17" ht="21" customHeight="1">
      <c r="E17"/>
    </row>
    <row r="18" ht="14.25">
      <c r="E18"/>
    </row>
    <row r="19" ht="14.25">
      <c r="E19"/>
    </row>
    <row r="20" ht="24" customHeight="1">
      <c r="E20"/>
    </row>
    <row r="21" ht="24" customHeight="1">
      <c r="E21"/>
    </row>
    <row r="22" ht="24" customHeight="1">
      <c r="E22"/>
    </row>
    <row r="23" ht="14.25">
      <c r="E23"/>
    </row>
    <row r="24" ht="24.75" customHeight="1">
      <c r="E24"/>
    </row>
    <row r="25" ht="24.75" customHeight="1">
      <c r="E25"/>
    </row>
    <row r="26" ht="24.75" customHeight="1">
      <c r="E26"/>
    </row>
    <row r="27" ht="14.25">
      <c r="E27"/>
    </row>
    <row r="28" ht="14.25">
      <c r="E28"/>
    </row>
    <row r="29" ht="66" customHeight="1">
      <c r="E29"/>
    </row>
    <row r="30" ht="14.25">
      <c r="E30"/>
    </row>
    <row r="31" ht="14.25">
      <c r="E31"/>
    </row>
    <row r="32" ht="21" customHeight="1">
      <c r="E32"/>
    </row>
    <row r="33" ht="21" customHeight="1">
      <c r="E33"/>
    </row>
    <row r="34" ht="21" customHeight="1">
      <c r="E34"/>
    </row>
    <row r="35" ht="21" customHeight="1">
      <c r="E35"/>
    </row>
    <row r="36" ht="21" customHeight="1">
      <c r="E36"/>
    </row>
    <row r="37" ht="21" customHeight="1">
      <c r="E37"/>
    </row>
    <row r="38" ht="21" customHeight="1">
      <c r="E38"/>
    </row>
    <row r="39" ht="21" customHeight="1">
      <c r="E39"/>
    </row>
    <row r="40" ht="21" customHeight="1">
      <c r="E40"/>
    </row>
    <row r="41" ht="21" customHeight="1">
      <c r="E41"/>
    </row>
    <row r="42" ht="21" customHeight="1">
      <c r="E42"/>
    </row>
    <row r="43" ht="21.75" customHeight="1">
      <c r="E43"/>
    </row>
    <row r="44" ht="14.25">
      <c r="E44"/>
    </row>
    <row r="45" ht="14.25">
      <c r="E45"/>
    </row>
    <row r="46" ht="21" customHeight="1">
      <c r="E46"/>
    </row>
    <row r="47" ht="21" customHeight="1">
      <c r="E47"/>
    </row>
    <row r="48" ht="21" customHeight="1">
      <c r="E48"/>
    </row>
    <row r="49" ht="21" customHeight="1">
      <c r="E49"/>
    </row>
    <row r="50" ht="21" customHeight="1">
      <c r="E50"/>
    </row>
    <row r="51" ht="21" customHeight="1">
      <c r="E51"/>
    </row>
    <row r="52" ht="21" customHeight="1">
      <c r="E52"/>
    </row>
    <row r="53" ht="21" customHeight="1">
      <c r="E53"/>
    </row>
    <row r="54" ht="21" customHeight="1">
      <c r="E54"/>
    </row>
    <row r="55" ht="21" customHeight="1">
      <c r="E55"/>
    </row>
    <row r="56" ht="21" customHeight="1">
      <c r="E56"/>
    </row>
    <row r="57" ht="21" customHeight="1">
      <c r="E57"/>
    </row>
    <row r="58" ht="14.25">
      <c r="E58"/>
    </row>
    <row r="59" ht="14.25">
      <c r="E59"/>
    </row>
    <row r="60" ht="14.25">
      <c r="E60"/>
    </row>
    <row r="61" ht="14.25">
      <c r="E61"/>
    </row>
    <row r="62" ht="14.25">
      <c r="E62"/>
    </row>
    <row r="63" ht="14.25">
      <c r="E63"/>
    </row>
    <row r="64" ht="14.25">
      <c r="E64"/>
    </row>
    <row r="65" ht="14.25">
      <c r="E65"/>
    </row>
    <row r="66" ht="14.25">
      <c r="E66"/>
    </row>
    <row r="67" ht="14.25">
      <c r="E67"/>
    </row>
    <row r="68" ht="14.25">
      <c r="E68"/>
    </row>
    <row r="69" ht="14.25">
      <c r="E69"/>
    </row>
    <row r="70" ht="14.25">
      <c r="E70"/>
    </row>
    <row r="71" ht="14.25">
      <c r="E71"/>
    </row>
    <row r="72" ht="14.25">
      <c r="E72"/>
    </row>
    <row r="73" ht="14.25">
      <c r="E73"/>
    </row>
    <row r="74" ht="14.25">
      <c r="E74"/>
    </row>
    <row r="75" ht="14.25">
      <c r="E75"/>
    </row>
    <row r="76" ht="14.25">
      <c r="E76"/>
    </row>
    <row r="77" ht="14.25">
      <c r="E77"/>
    </row>
    <row r="78" ht="14.25">
      <c r="E78" s="10"/>
    </row>
    <row r="79" ht="14.25">
      <c r="E79" s="10"/>
    </row>
    <row r="80" ht="14.25">
      <c r="E80" s="10"/>
    </row>
  </sheetData>
  <sheetProtection/>
  <mergeCells count="2">
    <mergeCell ref="A2:E2"/>
    <mergeCell ref="A10:B10"/>
  </mergeCells>
  <printOptions horizontalCentered="1"/>
  <pageMargins left="0.49" right="0.4799999999999999" top="0.9842519685039371" bottom="0.9842519685039371" header="0.5118110236220472" footer="0.5118110236220472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6" footer="0.5118055555555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Administrator</cp:lastModifiedBy>
  <cp:lastPrinted>2020-01-06T00:49:40Z</cp:lastPrinted>
  <dcterms:created xsi:type="dcterms:W3CDTF">2015-12-10T15:56:55Z</dcterms:created>
  <dcterms:modified xsi:type="dcterms:W3CDTF">2022-05-31T02:36:18Z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96B9E4E1883D4023A0C7019E79449C7B</vt:lpwstr>
  </property>
</Properties>
</file>