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6"/>
  </bookViews>
  <sheets>
    <sheet name="汇总表" sheetId="1" r:id="rId1"/>
    <sheet name="鼓山" sheetId="2" r:id="rId2"/>
    <sheet name="新店" sheetId="3" r:id="rId3"/>
    <sheet name="岳峰" sheetId="4" r:id="rId4"/>
    <sheet name="宦溪" sheetId="5" r:id="rId5"/>
    <sheet name="寿山" sheetId="6" r:id="rId6"/>
    <sheet name="日溪" sheetId="7" r:id="rId7"/>
  </sheets>
  <definedNames>
    <definedName name="_xlnm.Print_Titles" localSheetId="1">'鼓山'!$1:$3</definedName>
    <definedName name="_xlnm.Print_Titles" localSheetId="2">'新店'!$1:$3</definedName>
    <definedName name="_xlnm.Print_Area" localSheetId="1">'鼓山'!$A$1:$O$258</definedName>
    <definedName name="_xlnm.Print_Titles" localSheetId="3">'岳峰'!$1:$3</definedName>
    <definedName name="_xlnm.Print_Titles" localSheetId="5">'寿山'!$1:$3</definedName>
    <definedName name="_xlnm.Print_Titles" localSheetId="6">'日溪'!$1:$3</definedName>
    <definedName name="_xlnm.Print_Titles" localSheetId="4">'宦溪'!$1:$3</definedName>
    <definedName name="_xlnm._FilterDatabase" localSheetId="1" hidden="1">'鼓山'!$A$3:$O$258</definedName>
    <definedName name="_xlnm._FilterDatabase" localSheetId="2" hidden="1">'新店'!$A$3:$O$255</definedName>
    <definedName name="_xlnm._FilterDatabase" localSheetId="3" hidden="1">'岳峰'!$A$3:$P$99</definedName>
    <definedName name="_xlnm._FilterDatabase" localSheetId="5" hidden="1">'寿山'!$A$3:$P$149</definedName>
  </definedNames>
  <calcPr fullCalcOnLoad="1"/>
</workbook>
</file>

<file path=xl/sharedStrings.xml><?xml version="1.0" encoding="utf-8"?>
<sst xmlns="http://schemas.openxmlformats.org/spreadsheetml/2006/main" count="10871" uniqueCount="1456">
  <si>
    <t>2020年晋安区双农户农村部分计生家庭奖励扶助对象第二批汇总表</t>
  </si>
  <si>
    <t>单位：元</t>
  </si>
  <si>
    <t>序号</t>
  </si>
  <si>
    <t>单位</t>
  </si>
  <si>
    <t>合计</t>
  </si>
  <si>
    <t>其中：非低保</t>
  </si>
  <si>
    <t>其中：低保</t>
  </si>
  <si>
    <t>备注</t>
  </si>
  <si>
    <t>人数</t>
  </si>
  <si>
    <t>金额</t>
  </si>
  <si>
    <t>鼓山镇</t>
  </si>
  <si>
    <t>新店镇</t>
  </si>
  <si>
    <t>岳峰镇</t>
  </si>
  <si>
    <t>宦溪镇</t>
  </si>
  <si>
    <t>寿山乡</t>
  </si>
  <si>
    <t>日溪乡</t>
  </si>
  <si>
    <t>2020年鼓山镇双农户农村部分计生家庭奖励扶助对象第二批花名册</t>
  </si>
  <si>
    <t>省</t>
  </si>
  <si>
    <t>市</t>
  </si>
  <si>
    <t>县区</t>
  </si>
  <si>
    <t>镇（乡）、街道</t>
  </si>
  <si>
    <t>行政村、社区</t>
  </si>
  <si>
    <t>姓 名</t>
  </si>
  <si>
    <t>性别</t>
  </si>
  <si>
    <t>出生年月</t>
  </si>
  <si>
    <t>奖励扶助对象
子女情况</t>
  </si>
  <si>
    <t>是否低保户</t>
  </si>
  <si>
    <t>金额（元）</t>
  </si>
  <si>
    <t>无子女</t>
  </si>
  <si>
    <t>一男</t>
  </si>
  <si>
    <t>一女</t>
  </si>
  <si>
    <t>两女</t>
  </si>
  <si>
    <t>1</t>
  </si>
  <si>
    <t>福建省</t>
  </si>
  <si>
    <t>福州市</t>
  </si>
  <si>
    <t>晋安区</t>
  </si>
  <si>
    <t>埠兴村</t>
  </si>
  <si>
    <t>蒋秀梅</t>
  </si>
  <si>
    <t>女</t>
  </si>
  <si>
    <t>70.08</t>
  </si>
  <si>
    <t>√</t>
  </si>
  <si>
    <t>否</t>
  </si>
  <si>
    <t>2</t>
  </si>
  <si>
    <t>陈齐敢</t>
  </si>
  <si>
    <t>男</t>
  </si>
  <si>
    <t>65.04</t>
  </si>
  <si>
    <t>3</t>
  </si>
  <si>
    <t>陈润中</t>
  </si>
  <si>
    <t>65.09</t>
  </si>
  <si>
    <t>4</t>
  </si>
  <si>
    <t>石峰</t>
  </si>
  <si>
    <t>65.10</t>
  </si>
  <si>
    <t>5</t>
  </si>
  <si>
    <t>林靖霞</t>
  </si>
  <si>
    <t>70.11</t>
  </si>
  <si>
    <t>6</t>
  </si>
  <si>
    <t>林继光</t>
  </si>
  <si>
    <t>7</t>
  </si>
  <si>
    <t>施青</t>
  </si>
  <si>
    <t>70.09</t>
  </si>
  <si>
    <t>8</t>
  </si>
  <si>
    <t>林大勇</t>
  </si>
  <si>
    <t>65.02</t>
  </si>
  <si>
    <t>9</t>
  </si>
  <si>
    <t>杨勇</t>
  </si>
  <si>
    <t>10</t>
  </si>
  <si>
    <t>陈英</t>
  </si>
  <si>
    <t>70.06</t>
  </si>
  <si>
    <t>11</t>
  </si>
  <si>
    <t>林立平</t>
  </si>
  <si>
    <t>70.02</t>
  </si>
  <si>
    <t>12</t>
  </si>
  <si>
    <t>叶秋怡</t>
  </si>
  <si>
    <t>70.10</t>
  </si>
  <si>
    <t>13</t>
  </si>
  <si>
    <t>黄立云</t>
  </si>
  <si>
    <t>70.03</t>
  </si>
  <si>
    <t>14</t>
  </si>
  <si>
    <t>陈齐富</t>
  </si>
  <si>
    <t>15</t>
  </si>
  <si>
    <t>叶秀峰</t>
  </si>
  <si>
    <t>16</t>
  </si>
  <si>
    <t>刘碧仙</t>
  </si>
  <si>
    <t>17</t>
  </si>
  <si>
    <t>尤小园</t>
  </si>
  <si>
    <t>70.12</t>
  </si>
  <si>
    <t>18</t>
  </si>
  <si>
    <t>凤坂村</t>
  </si>
  <si>
    <t>徐孝东</t>
  </si>
  <si>
    <t>65.03</t>
  </si>
  <si>
    <t>19</t>
  </si>
  <si>
    <t>陈秀琴</t>
  </si>
  <si>
    <t>20</t>
  </si>
  <si>
    <t>陈爱贞</t>
  </si>
  <si>
    <t>21</t>
  </si>
  <si>
    <t>邵强飞</t>
  </si>
  <si>
    <t>65.05</t>
  </si>
  <si>
    <t>22</t>
  </si>
  <si>
    <t>徐孝榕</t>
  </si>
  <si>
    <t>23</t>
  </si>
  <si>
    <t>鼓二村</t>
  </si>
  <si>
    <t>鮑瑞月</t>
  </si>
  <si>
    <t>24</t>
  </si>
  <si>
    <t>张冬凤</t>
  </si>
  <si>
    <t>25</t>
  </si>
  <si>
    <t>林芳</t>
  </si>
  <si>
    <t>26</t>
  </si>
  <si>
    <t>叶小如</t>
  </si>
  <si>
    <t>27</t>
  </si>
  <si>
    <t>林大振</t>
  </si>
  <si>
    <t>28</t>
  </si>
  <si>
    <t>郑谋和</t>
  </si>
  <si>
    <t>29</t>
  </si>
  <si>
    <t>庄朝平</t>
  </si>
  <si>
    <t>30</t>
  </si>
  <si>
    <t>林友豪</t>
  </si>
  <si>
    <t>65.11</t>
  </si>
  <si>
    <t>31</t>
  </si>
  <si>
    <t>刘宗珍</t>
  </si>
  <si>
    <t>32</t>
  </si>
  <si>
    <t>黄碧珍</t>
  </si>
  <si>
    <t>33</t>
  </si>
  <si>
    <t>鼓三村</t>
  </si>
  <si>
    <t>罗贤容</t>
  </si>
  <si>
    <t>34</t>
  </si>
  <si>
    <t>梁守才</t>
  </si>
  <si>
    <t>35</t>
  </si>
  <si>
    <t>梁敬正</t>
  </si>
  <si>
    <t>36</t>
  </si>
  <si>
    <t>罗龙书</t>
  </si>
  <si>
    <t>53.09</t>
  </si>
  <si>
    <t>37</t>
  </si>
  <si>
    <t>林勤</t>
  </si>
  <si>
    <t>38</t>
  </si>
  <si>
    <t>林燕英</t>
  </si>
  <si>
    <t>68.11</t>
  </si>
  <si>
    <t>39</t>
  </si>
  <si>
    <t>朱琴</t>
  </si>
  <si>
    <t>40</t>
  </si>
  <si>
    <t>叶敏杰</t>
  </si>
  <si>
    <t>41</t>
  </si>
  <si>
    <t>王榕锦</t>
  </si>
  <si>
    <t>42</t>
  </si>
  <si>
    <t>鼓四村</t>
  </si>
  <si>
    <t>王美英</t>
  </si>
  <si>
    <t>43</t>
  </si>
  <si>
    <t>郑丽仙</t>
  </si>
  <si>
    <t>44</t>
  </si>
  <si>
    <t>王碧惠</t>
  </si>
  <si>
    <t>45</t>
  </si>
  <si>
    <t>黄圣英</t>
  </si>
  <si>
    <t>70.05</t>
  </si>
  <si>
    <t>46</t>
  </si>
  <si>
    <t>黄淑珠</t>
  </si>
  <si>
    <t>70.01</t>
  </si>
  <si>
    <t>47</t>
  </si>
  <si>
    <t>林苏</t>
  </si>
  <si>
    <t>48</t>
  </si>
  <si>
    <t>王国华</t>
  </si>
  <si>
    <t>65.12</t>
  </si>
  <si>
    <t>49</t>
  </si>
  <si>
    <t>黄守贤</t>
  </si>
  <si>
    <t>50</t>
  </si>
  <si>
    <t>陈春</t>
  </si>
  <si>
    <t>51</t>
  </si>
  <si>
    <t>黄琦</t>
  </si>
  <si>
    <t>52</t>
  </si>
  <si>
    <t>王云华</t>
  </si>
  <si>
    <t>53</t>
  </si>
  <si>
    <t>刘少峰</t>
  </si>
  <si>
    <t>54</t>
  </si>
  <si>
    <t>刘玉香</t>
  </si>
  <si>
    <t>55</t>
  </si>
  <si>
    <t>叶秀英</t>
  </si>
  <si>
    <t>56</t>
  </si>
  <si>
    <t>李雪</t>
  </si>
  <si>
    <t>63.08</t>
  </si>
  <si>
    <t>57</t>
  </si>
  <si>
    <t>强玉琴</t>
  </si>
  <si>
    <t>58</t>
  </si>
  <si>
    <t>陈秀萍</t>
  </si>
  <si>
    <t>59</t>
  </si>
  <si>
    <t>鼓一村</t>
  </si>
  <si>
    <t>练智顺</t>
  </si>
  <si>
    <t>60</t>
  </si>
  <si>
    <t>杨秀贞</t>
  </si>
  <si>
    <t>61</t>
  </si>
  <si>
    <t>王菊梅</t>
  </si>
  <si>
    <t>62</t>
  </si>
  <si>
    <t>邹凤琴</t>
  </si>
  <si>
    <t>63</t>
  </si>
  <si>
    <t>练美玉</t>
  </si>
  <si>
    <t>64</t>
  </si>
  <si>
    <t>刘木龙</t>
  </si>
  <si>
    <t>65</t>
  </si>
  <si>
    <t>横屿村</t>
  </si>
  <si>
    <t>陈耕华</t>
  </si>
  <si>
    <t>66</t>
  </si>
  <si>
    <t>林  峰</t>
  </si>
  <si>
    <t>67</t>
  </si>
  <si>
    <t>张秀美</t>
  </si>
  <si>
    <t>68</t>
  </si>
  <si>
    <t>阮雪香</t>
  </si>
  <si>
    <t>69</t>
  </si>
  <si>
    <t>叶  萍</t>
  </si>
  <si>
    <t>70</t>
  </si>
  <si>
    <t>刘长秀</t>
  </si>
  <si>
    <t>71</t>
  </si>
  <si>
    <t>韩秀榕</t>
  </si>
  <si>
    <t>72</t>
  </si>
  <si>
    <t>冯荣文</t>
  </si>
  <si>
    <t>66.11</t>
  </si>
  <si>
    <t>73</t>
  </si>
  <si>
    <t>翁玉成</t>
  </si>
  <si>
    <t>74</t>
  </si>
  <si>
    <t>翁金敏</t>
  </si>
  <si>
    <t>75</t>
  </si>
  <si>
    <t>潘雪清</t>
  </si>
  <si>
    <t>76</t>
  </si>
  <si>
    <t>陈鼎平</t>
  </si>
  <si>
    <t>77</t>
  </si>
  <si>
    <t>江碧金</t>
  </si>
  <si>
    <t>78</t>
  </si>
  <si>
    <t>陈蓉</t>
  </si>
  <si>
    <t>79</t>
  </si>
  <si>
    <t>肖远顺</t>
  </si>
  <si>
    <t>80</t>
  </si>
  <si>
    <t>王丽云</t>
  </si>
  <si>
    <t>67.03</t>
  </si>
  <si>
    <t>81</t>
  </si>
  <si>
    <t>82</t>
  </si>
  <si>
    <t>李凤仙</t>
  </si>
  <si>
    <t>70.07</t>
  </si>
  <si>
    <t>83</t>
  </si>
  <si>
    <t>李丹敏</t>
  </si>
  <si>
    <t>84</t>
  </si>
  <si>
    <t>朱英</t>
  </si>
  <si>
    <t>85</t>
  </si>
  <si>
    <t>余芳</t>
  </si>
  <si>
    <t>86</t>
  </si>
  <si>
    <t>陈春莺</t>
  </si>
  <si>
    <t>87</t>
  </si>
  <si>
    <t>红光村</t>
  </si>
  <si>
    <t>郑书钢</t>
  </si>
  <si>
    <t>88</t>
  </si>
  <si>
    <t>郑书飞</t>
  </si>
  <si>
    <t>65.01</t>
  </si>
  <si>
    <t>89</t>
  </si>
  <si>
    <t>张钟俤</t>
  </si>
  <si>
    <t>90</t>
  </si>
  <si>
    <t>吴良贞</t>
  </si>
  <si>
    <t>91</t>
  </si>
  <si>
    <t>郑声和</t>
  </si>
  <si>
    <t>92</t>
  </si>
  <si>
    <t>黄可辉</t>
  </si>
  <si>
    <t>93</t>
  </si>
  <si>
    <t>高翠平</t>
  </si>
  <si>
    <t>94</t>
  </si>
  <si>
    <t>王四眉</t>
  </si>
  <si>
    <t>95</t>
  </si>
  <si>
    <t>刘兰珠</t>
  </si>
  <si>
    <t>96</t>
  </si>
  <si>
    <t>谢小红</t>
  </si>
  <si>
    <t>97</t>
  </si>
  <si>
    <t>黄妹妹</t>
  </si>
  <si>
    <t>98</t>
  </si>
  <si>
    <t>郑丽珍</t>
  </si>
  <si>
    <t>67.10</t>
  </si>
  <si>
    <t>99</t>
  </si>
  <si>
    <t>后浦村</t>
  </si>
  <si>
    <t>林雄</t>
  </si>
  <si>
    <t>100</t>
  </si>
  <si>
    <t>黄道方</t>
  </si>
  <si>
    <t>101</t>
  </si>
  <si>
    <t>卓华</t>
  </si>
  <si>
    <t>102</t>
  </si>
  <si>
    <t>李巧华</t>
  </si>
  <si>
    <t>103</t>
  </si>
  <si>
    <t>郑长清</t>
  </si>
  <si>
    <t>104</t>
  </si>
  <si>
    <t>黄美榕</t>
  </si>
  <si>
    <t>105</t>
  </si>
  <si>
    <t>郑栋</t>
  </si>
  <si>
    <t>65.06</t>
  </si>
  <si>
    <t>106</t>
  </si>
  <si>
    <t>黄娟莺</t>
  </si>
  <si>
    <t>107</t>
  </si>
  <si>
    <t>许瑞兰</t>
  </si>
  <si>
    <t>108</t>
  </si>
  <si>
    <t>周正琼</t>
  </si>
  <si>
    <t>109</t>
  </si>
  <si>
    <t>李红</t>
  </si>
  <si>
    <t>110</t>
  </si>
  <si>
    <t>洪敏惠</t>
  </si>
  <si>
    <t>69.08</t>
  </si>
  <si>
    <t>111</t>
  </si>
  <si>
    <t>吴学姜</t>
  </si>
  <si>
    <t>112</t>
  </si>
  <si>
    <t>黄秋华</t>
  </si>
  <si>
    <t>54.08</t>
  </si>
  <si>
    <t>113</t>
  </si>
  <si>
    <t>曾瑞云</t>
  </si>
  <si>
    <t>114</t>
  </si>
  <si>
    <t>湖塘村</t>
  </si>
  <si>
    <t>童春兰</t>
  </si>
  <si>
    <t>115</t>
  </si>
  <si>
    <t>汤月英</t>
  </si>
  <si>
    <t>116</t>
  </si>
  <si>
    <t>王仕魁</t>
  </si>
  <si>
    <t>117</t>
  </si>
  <si>
    <t>蕉坑农场</t>
  </si>
  <si>
    <t>郑功利</t>
  </si>
  <si>
    <t>118</t>
  </si>
  <si>
    <t>肖红新</t>
  </si>
  <si>
    <t>119</t>
  </si>
  <si>
    <t>连潘村</t>
  </si>
  <si>
    <t>肖爱清</t>
  </si>
  <si>
    <t>120</t>
  </si>
  <si>
    <t>陈文</t>
  </si>
  <si>
    <t>121</t>
  </si>
  <si>
    <t>吴雪花</t>
  </si>
  <si>
    <t>122</t>
  </si>
  <si>
    <t>林春玉</t>
  </si>
  <si>
    <t>123</t>
  </si>
  <si>
    <t>潘家洲</t>
  </si>
  <si>
    <t>124</t>
  </si>
  <si>
    <t>刘晨光</t>
  </si>
  <si>
    <t>125</t>
  </si>
  <si>
    <t>张生辉</t>
  </si>
  <si>
    <t>126</t>
  </si>
  <si>
    <t>张惠敏</t>
  </si>
  <si>
    <t>127</t>
  </si>
  <si>
    <t>陈玉平</t>
  </si>
  <si>
    <t>128</t>
  </si>
  <si>
    <t>阮丽琴</t>
  </si>
  <si>
    <t>129</t>
  </si>
  <si>
    <t>章玉春</t>
  </si>
  <si>
    <t>130</t>
  </si>
  <si>
    <t>朱玉贞</t>
  </si>
  <si>
    <t>131</t>
  </si>
  <si>
    <t>刘安礼</t>
  </si>
  <si>
    <t>132</t>
  </si>
  <si>
    <t>杨莲云</t>
  </si>
  <si>
    <t>133</t>
  </si>
  <si>
    <t>陈仁钢</t>
  </si>
  <si>
    <t>134</t>
  </si>
  <si>
    <t>潘起华</t>
  </si>
  <si>
    <t>135</t>
  </si>
  <si>
    <t>江桂香</t>
  </si>
  <si>
    <t>136</t>
  </si>
  <si>
    <t>林琴</t>
  </si>
  <si>
    <t>137</t>
  </si>
  <si>
    <t>肖素英</t>
  </si>
  <si>
    <t>138</t>
  </si>
  <si>
    <t>前屿村</t>
  </si>
  <si>
    <t>刘英</t>
  </si>
  <si>
    <t>139</t>
  </si>
  <si>
    <t>王宝华</t>
  </si>
  <si>
    <t>140</t>
  </si>
  <si>
    <t>吴祥萍</t>
  </si>
  <si>
    <t>141</t>
  </si>
  <si>
    <t>曾金珠</t>
  </si>
  <si>
    <t>142</t>
  </si>
  <si>
    <t>杨荣华</t>
  </si>
  <si>
    <t>143</t>
  </si>
  <si>
    <t>王秀彬</t>
  </si>
  <si>
    <t>70.04</t>
  </si>
  <si>
    <t>144</t>
  </si>
  <si>
    <t>阮耀国</t>
  </si>
  <si>
    <t>145</t>
  </si>
  <si>
    <t>齐振英</t>
  </si>
  <si>
    <t>146</t>
  </si>
  <si>
    <t>陈敏</t>
  </si>
  <si>
    <t>147</t>
  </si>
  <si>
    <t>商岩香</t>
  </si>
  <si>
    <t>148</t>
  </si>
  <si>
    <t>郭秀珍</t>
  </si>
  <si>
    <t>149</t>
  </si>
  <si>
    <t>陈建珍</t>
  </si>
  <si>
    <t>150</t>
  </si>
  <si>
    <t>陈秀玉</t>
  </si>
  <si>
    <t>151</t>
  </si>
  <si>
    <t>王哲贵</t>
  </si>
  <si>
    <t>65.07</t>
  </si>
  <si>
    <t>152</t>
  </si>
  <si>
    <t>茶会村</t>
  </si>
  <si>
    <t>王琼华</t>
  </si>
  <si>
    <t>153</t>
  </si>
  <si>
    <t>林仁强</t>
  </si>
  <si>
    <t>154</t>
  </si>
  <si>
    <t>上洋村</t>
  </si>
  <si>
    <t>陈美端</t>
  </si>
  <si>
    <t>155</t>
  </si>
  <si>
    <t>陈根红</t>
  </si>
  <si>
    <t>156</t>
  </si>
  <si>
    <t>肖美平</t>
  </si>
  <si>
    <t>157</t>
  </si>
  <si>
    <t xml:space="preserve"> 孙秀珍</t>
  </si>
  <si>
    <t>158</t>
  </si>
  <si>
    <t>潭桥村</t>
  </si>
  <si>
    <t>刘美惠</t>
  </si>
  <si>
    <t>159</t>
  </si>
  <si>
    <t>吴秀珍</t>
  </si>
  <si>
    <t>160</t>
  </si>
  <si>
    <t>郭玉钗</t>
  </si>
  <si>
    <t>161</t>
  </si>
  <si>
    <t>洪厦金</t>
  </si>
  <si>
    <t>162</t>
  </si>
  <si>
    <t>林秀桂</t>
  </si>
  <si>
    <t>163</t>
  </si>
  <si>
    <t>田国晟</t>
  </si>
  <si>
    <t>164</t>
  </si>
  <si>
    <t>林国滨</t>
  </si>
  <si>
    <t>165</t>
  </si>
  <si>
    <t>赵新清</t>
  </si>
  <si>
    <t>166</t>
  </si>
  <si>
    <t>杨礼平</t>
  </si>
  <si>
    <t>65.08</t>
  </si>
  <si>
    <t>167</t>
  </si>
  <si>
    <t>陈世龙</t>
  </si>
  <si>
    <t>168</t>
  </si>
  <si>
    <t>洋里村</t>
  </si>
  <si>
    <t>方绍俤</t>
  </si>
  <si>
    <t>169</t>
  </si>
  <si>
    <t>张桂金</t>
  </si>
  <si>
    <t>170</t>
  </si>
  <si>
    <t>陈天英</t>
  </si>
  <si>
    <t>171</t>
  </si>
  <si>
    <t>李秀琴</t>
  </si>
  <si>
    <t>172</t>
  </si>
  <si>
    <t>李闽</t>
  </si>
  <si>
    <t>173</t>
  </si>
  <si>
    <t>朱毅</t>
  </si>
  <si>
    <t>174</t>
  </si>
  <si>
    <t>张燕珠</t>
  </si>
  <si>
    <t>175</t>
  </si>
  <si>
    <t>林美雅</t>
  </si>
  <si>
    <t>176</t>
  </si>
  <si>
    <t>林健</t>
  </si>
  <si>
    <t>177</t>
  </si>
  <si>
    <t>刘必务</t>
  </si>
  <si>
    <t>178</t>
  </si>
  <si>
    <t>林碧玲</t>
  </si>
  <si>
    <t>179</t>
  </si>
  <si>
    <t>杜家兴</t>
  </si>
  <si>
    <t>180</t>
  </si>
  <si>
    <t>李清波</t>
  </si>
  <si>
    <t>181</t>
  </si>
  <si>
    <t>秦宗秀</t>
  </si>
  <si>
    <t>182</t>
  </si>
  <si>
    <t>许红</t>
  </si>
  <si>
    <t>183</t>
  </si>
  <si>
    <t>陈衮</t>
  </si>
  <si>
    <t>184</t>
  </si>
  <si>
    <t>郑兰英</t>
  </si>
  <si>
    <t>185</t>
  </si>
  <si>
    <t>张宝诚</t>
  </si>
  <si>
    <t>186</t>
  </si>
  <si>
    <t>肖云</t>
  </si>
  <si>
    <t>187</t>
  </si>
  <si>
    <t>黄信华</t>
  </si>
  <si>
    <t>188</t>
  </si>
  <si>
    <t>黄祥云</t>
  </si>
  <si>
    <t>189</t>
  </si>
  <si>
    <t>韦秀琼</t>
  </si>
  <si>
    <t>190</t>
  </si>
  <si>
    <t>郑秀娟</t>
  </si>
  <si>
    <t>191</t>
  </si>
  <si>
    <t>陈莉珍</t>
  </si>
  <si>
    <t>192</t>
  </si>
  <si>
    <t>郭可容</t>
  </si>
  <si>
    <t>193</t>
  </si>
  <si>
    <t>林美云</t>
  </si>
  <si>
    <t>194</t>
  </si>
  <si>
    <t>林静</t>
  </si>
  <si>
    <t>195</t>
  </si>
  <si>
    <t>张凤英</t>
  </si>
  <si>
    <t>196</t>
  </si>
  <si>
    <t>园中村</t>
  </si>
  <si>
    <t>刘碧芳</t>
  </si>
  <si>
    <t>197</t>
  </si>
  <si>
    <t>龚树葱</t>
  </si>
  <si>
    <t>198</t>
  </si>
  <si>
    <t>张家银</t>
  </si>
  <si>
    <t>199</t>
  </si>
  <si>
    <t>林玉英</t>
  </si>
  <si>
    <t>200</t>
  </si>
  <si>
    <t>林建中</t>
  </si>
  <si>
    <t>201</t>
  </si>
  <si>
    <t>林世明</t>
  </si>
  <si>
    <t>202</t>
  </si>
  <si>
    <t>张莉</t>
  </si>
  <si>
    <t>203</t>
  </si>
  <si>
    <t>杨孝林</t>
  </si>
  <si>
    <t>204</t>
  </si>
  <si>
    <t>远东村</t>
  </si>
  <si>
    <t>孙朝源</t>
  </si>
  <si>
    <t>205</t>
  </si>
  <si>
    <t>林吓妹</t>
  </si>
  <si>
    <t>206</t>
  </si>
  <si>
    <t>许瑞敏</t>
  </si>
  <si>
    <t>207</t>
  </si>
  <si>
    <t>叶瑞珍</t>
  </si>
  <si>
    <t>208</t>
  </si>
  <si>
    <t>张秀华</t>
  </si>
  <si>
    <t>209</t>
  </si>
  <si>
    <t>陈凤钦</t>
  </si>
  <si>
    <t>210</t>
  </si>
  <si>
    <t>孙朝珠</t>
  </si>
  <si>
    <t>211</t>
  </si>
  <si>
    <t>汤月梅</t>
  </si>
  <si>
    <t>212</t>
  </si>
  <si>
    <t>刘淑娇</t>
  </si>
  <si>
    <t>213</t>
  </si>
  <si>
    <t>郑依华妹</t>
  </si>
  <si>
    <t>63.06</t>
  </si>
  <si>
    <t>214</t>
  </si>
  <si>
    <t>朱丽华</t>
  </si>
  <si>
    <t>215</t>
  </si>
  <si>
    <t>赵先英</t>
  </si>
  <si>
    <t>216</t>
  </si>
  <si>
    <t>肖世瑞</t>
  </si>
  <si>
    <t>217</t>
  </si>
  <si>
    <t>孙建国</t>
  </si>
  <si>
    <t>218</t>
  </si>
  <si>
    <t>陈秀敏</t>
  </si>
  <si>
    <t>219</t>
  </si>
  <si>
    <t>郑铭</t>
  </si>
  <si>
    <t>220</t>
  </si>
  <si>
    <t>阮惠光</t>
  </si>
  <si>
    <t>221</t>
  </si>
  <si>
    <t>远西村</t>
  </si>
  <si>
    <t>董正俊</t>
  </si>
  <si>
    <t>222</t>
  </si>
  <si>
    <t>腾德凤</t>
  </si>
  <si>
    <t>223</t>
  </si>
  <si>
    <t>蔡美珍</t>
  </si>
  <si>
    <t>69.11</t>
  </si>
  <si>
    <t>224</t>
  </si>
  <si>
    <t>黄锦华</t>
  </si>
  <si>
    <t>225</t>
  </si>
  <si>
    <t>董正忠</t>
  </si>
  <si>
    <t>61.04</t>
  </si>
  <si>
    <t>226</t>
  </si>
  <si>
    <t>陈燕萍</t>
  </si>
  <si>
    <t>227</t>
  </si>
  <si>
    <t>郑吉耀</t>
  </si>
  <si>
    <t>228</t>
  </si>
  <si>
    <t>林玉金</t>
  </si>
  <si>
    <t>229</t>
  </si>
  <si>
    <t>郑吉昌</t>
  </si>
  <si>
    <t>230</t>
  </si>
  <si>
    <t>陈定勇</t>
  </si>
  <si>
    <t>64.09</t>
  </si>
  <si>
    <t>231</t>
  </si>
  <si>
    <t>董雪</t>
  </si>
  <si>
    <t>232</t>
  </si>
  <si>
    <t>阮文亮</t>
  </si>
  <si>
    <t>233</t>
  </si>
  <si>
    <t>董正永</t>
  </si>
  <si>
    <t>234</t>
  </si>
  <si>
    <t>远中村</t>
  </si>
  <si>
    <t>陈美仙</t>
  </si>
  <si>
    <t>235</t>
  </si>
  <si>
    <t>黄鸿清</t>
  </si>
  <si>
    <t>236</t>
  </si>
  <si>
    <t>林元娇</t>
  </si>
  <si>
    <t>237</t>
  </si>
  <si>
    <t>陈炎钟</t>
  </si>
  <si>
    <t>238</t>
  </si>
  <si>
    <t>董正雄</t>
  </si>
  <si>
    <t>239</t>
  </si>
  <si>
    <t>许开金</t>
  </si>
  <si>
    <t>240</t>
  </si>
  <si>
    <t>樟林村</t>
  </si>
  <si>
    <t>刘尾秀</t>
  </si>
  <si>
    <t>241</t>
  </si>
  <si>
    <t>刘美卿</t>
  </si>
  <si>
    <t>242</t>
  </si>
  <si>
    <t>谢英妹</t>
  </si>
  <si>
    <t>243</t>
  </si>
  <si>
    <t>刘德光</t>
  </si>
  <si>
    <t>244</t>
  </si>
  <si>
    <t>刘碧榕</t>
  </si>
  <si>
    <t>245</t>
  </si>
  <si>
    <t>刘敬胜</t>
  </si>
  <si>
    <t>246</t>
  </si>
  <si>
    <t>刘双俤</t>
  </si>
  <si>
    <t>247</t>
  </si>
  <si>
    <t>刘宗海</t>
  </si>
  <si>
    <t>248</t>
  </si>
  <si>
    <t>陈月团</t>
  </si>
  <si>
    <t>249</t>
  </si>
  <si>
    <t>姚恭信</t>
  </si>
  <si>
    <t>250</t>
  </si>
  <si>
    <t>刘安民</t>
  </si>
  <si>
    <t>64.10</t>
  </si>
  <si>
    <t>251</t>
  </si>
  <si>
    <t>林超凤</t>
  </si>
  <si>
    <t>252</t>
  </si>
  <si>
    <t>叶永裕</t>
  </si>
  <si>
    <t>253</t>
  </si>
  <si>
    <t>梁同光</t>
  </si>
  <si>
    <t>254</t>
  </si>
  <si>
    <t>吴丽珠</t>
  </si>
  <si>
    <t>合计：</t>
  </si>
  <si>
    <t>457200</t>
  </si>
  <si>
    <t>2020年新店镇双农户农村部分计生家庭奖励扶助对象第二批花名册</t>
  </si>
  <si>
    <t>西园村</t>
  </si>
  <si>
    <t>陈存华</t>
  </si>
  <si>
    <t>1800</t>
  </si>
  <si>
    <t>陈碧贞</t>
  </si>
  <si>
    <t>吴桂花</t>
  </si>
  <si>
    <t>赖雪华</t>
  </si>
  <si>
    <t>林道飞</t>
  </si>
  <si>
    <t>杨光菊</t>
  </si>
  <si>
    <t>汤秀玉</t>
  </si>
  <si>
    <t>吴忠正</t>
  </si>
  <si>
    <t>林雪弦</t>
  </si>
  <si>
    <t>高梅青</t>
  </si>
  <si>
    <t>周雪梅</t>
  </si>
  <si>
    <t>王美珍</t>
  </si>
  <si>
    <t>陈君达</t>
  </si>
  <si>
    <t>黄小斌</t>
  </si>
  <si>
    <t>后山村</t>
  </si>
  <si>
    <t>刘雪梅</t>
  </si>
  <si>
    <t>郑丽卿</t>
  </si>
  <si>
    <t>吴杰</t>
  </si>
  <si>
    <t>吴圣林</t>
  </si>
  <si>
    <t>陈进</t>
  </si>
  <si>
    <t>郑承添</t>
  </si>
  <si>
    <t>桂山村</t>
  </si>
  <si>
    <t>赵时铭</t>
  </si>
  <si>
    <t>芦兆侃</t>
  </si>
  <si>
    <t>翁文光</t>
  </si>
  <si>
    <t>林玉兰</t>
  </si>
  <si>
    <t>欧淑贞</t>
  </si>
  <si>
    <t>林秀珍</t>
  </si>
  <si>
    <t>吴秀玉</t>
  </si>
  <si>
    <t>吴少珍</t>
  </si>
  <si>
    <t>涧田村</t>
  </si>
  <si>
    <t>崔雪银</t>
  </si>
  <si>
    <t>蔡晓</t>
  </si>
  <si>
    <t>方举荣</t>
  </si>
  <si>
    <t>蔡建飞</t>
  </si>
  <si>
    <t>张细妹</t>
  </si>
  <si>
    <t>黄秀敏</t>
  </si>
  <si>
    <t>王金健</t>
  </si>
  <si>
    <t>张淑金</t>
  </si>
  <si>
    <t>陈旭东</t>
  </si>
  <si>
    <t>费淑容</t>
  </si>
  <si>
    <t>陈瑞芳</t>
  </si>
  <si>
    <t>泉头村</t>
  </si>
  <si>
    <t>薛寿利</t>
  </si>
  <si>
    <t>石林绣</t>
  </si>
  <si>
    <t>琴亭村</t>
  </si>
  <si>
    <t>姚棘棘</t>
  </si>
  <si>
    <t>王瑞娥</t>
  </si>
  <si>
    <t>王美玲</t>
  </si>
  <si>
    <t>盘石村</t>
  </si>
  <si>
    <t>王雪珍</t>
  </si>
  <si>
    <t>王尔国</t>
  </si>
  <si>
    <t>刘金章</t>
  </si>
  <si>
    <t>林贞兴</t>
  </si>
  <si>
    <t>张柳清</t>
  </si>
  <si>
    <t>瞿依青</t>
  </si>
  <si>
    <t>李依妹</t>
  </si>
  <si>
    <t>肖琴</t>
  </si>
  <si>
    <t>邱雪银</t>
  </si>
  <si>
    <t>叶秀凤</t>
  </si>
  <si>
    <t>杨惠琴</t>
  </si>
  <si>
    <t>林国志</t>
  </si>
  <si>
    <t>毛怀秀</t>
  </si>
  <si>
    <t>郭前村</t>
  </si>
  <si>
    <t>洪秀兰</t>
  </si>
  <si>
    <t>王东英</t>
  </si>
  <si>
    <t>钱庭毅</t>
  </si>
  <si>
    <t>朱祥斌</t>
  </si>
  <si>
    <t>陈碧英</t>
  </si>
  <si>
    <t>钱家佑</t>
  </si>
  <si>
    <t>义井村</t>
  </si>
  <si>
    <t>蔡仕清</t>
  </si>
  <si>
    <t>陈秉正</t>
  </si>
  <si>
    <t>陈少剑</t>
  </si>
  <si>
    <t>张孝生</t>
  </si>
  <si>
    <t>赵雅芳</t>
  </si>
  <si>
    <t>叶依妹</t>
  </si>
  <si>
    <t>杨友清</t>
  </si>
  <si>
    <t>浮村</t>
  </si>
  <si>
    <t>袁庆玲</t>
  </si>
  <si>
    <t>胡秋金</t>
  </si>
  <si>
    <t>林美贞</t>
  </si>
  <si>
    <t>马检英</t>
  </si>
  <si>
    <t>庄孔波</t>
  </si>
  <si>
    <t>翁仲华</t>
  </si>
  <si>
    <t>林体影</t>
  </si>
  <si>
    <t>战峰村</t>
  </si>
  <si>
    <t>柳镜</t>
  </si>
  <si>
    <t>孙雪英</t>
  </si>
  <si>
    <t>林小芳</t>
  </si>
  <si>
    <t>赵时坦</t>
  </si>
  <si>
    <t>王仙贵</t>
  </si>
  <si>
    <t>黄颂梅</t>
  </si>
  <si>
    <t>李瑞云</t>
  </si>
  <si>
    <t>林振安</t>
  </si>
  <si>
    <t>张亮</t>
  </si>
  <si>
    <t>赵予夫</t>
  </si>
  <si>
    <t>王钦兵</t>
  </si>
  <si>
    <t>林秀钦</t>
  </si>
  <si>
    <t>刘三芹</t>
  </si>
  <si>
    <t>林忠平</t>
  </si>
  <si>
    <t>郑丽玲</t>
  </si>
  <si>
    <t>汤斜村</t>
  </si>
  <si>
    <t>曾艳</t>
  </si>
  <si>
    <t>李秀兰</t>
  </si>
  <si>
    <t>章小琴</t>
  </si>
  <si>
    <t>林琴香</t>
  </si>
  <si>
    <t>邓海燕</t>
  </si>
  <si>
    <t>杨爱华</t>
  </si>
  <si>
    <t>兰芳</t>
  </si>
  <si>
    <t>林景新</t>
  </si>
  <si>
    <t>杨为民</t>
  </si>
  <si>
    <t>黄典敏</t>
  </si>
  <si>
    <t>许崇院</t>
  </si>
  <si>
    <t>郑小兰</t>
  </si>
  <si>
    <t>坂中村</t>
  </si>
  <si>
    <t>林耀</t>
  </si>
  <si>
    <t>余光耀</t>
  </si>
  <si>
    <t>吴强</t>
  </si>
  <si>
    <t>杨心疆</t>
  </si>
  <si>
    <t>高辉</t>
  </si>
  <si>
    <t>林峰</t>
  </si>
  <si>
    <t>赵美燕</t>
  </si>
  <si>
    <t>王梅芳</t>
  </si>
  <si>
    <t>赖美玉</t>
  </si>
  <si>
    <t>高艳华</t>
  </si>
  <si>
    <t>徐芳汉</t>
  </si>
  <si>
    <t>斗顶村</t>
  </si>
  <si>
    <t>郑榕妹</t>
  </si>
  <si>
    <t>陈雪春</t>
  </si>
  <si>
    <t>郑香菊</t>
  </si>
  <si>
    <t>陈丽清</t>
  </si>
  <si>
    <t>周建新</t>
  </si>
  <si>
    <t>许兰珍</t>
  </si>
  <si>
    <t>陈本辉</t>
  </si>
  <si>
    <t>陈芳</t>
  </si>
  <si>
    <t>阮能兴</t>
  </si>
  <si>
    <t>西垅村</t>
  </si>
  <si>
    <t>林建平</t>
  </si>
  <si>
    <t>林钦</t>
  </si>
  <si>
    <t>黎文会</t>
  </si>
  <si>
    <t>林榕生</t>
  </si>
  <si>
    <t>陈玉南</t>
  </si>
  <si>
    <t>黄香春</t>
  </si>
  <si>
    <t>林树英</t>
  </si>
  <si>
    <t>孙赛月</t>
  </si>
  <si>
    <t>林贤龙</t>
  </si>
  <si>
    <t>64.12</t>
  </si>
  <si>
    <t>厦坊村</t>
  </si>
  <si>
    <t>蔡金香</t>
  </si>
  <si>
    <t xml:space="preserve">              </t>
  </si>
  <si>
    <t>方建平</t>
  </si>
  <si>
    <t>黄燕珠</t>
  </si>
  <si>
    <t>方彦飞</t>
  </si>
  <si>
    <t>杨桂泉</t>
  </si>
  <si>
    <t>叶秋燕</t>
  </si>
  <si>
    <t>郑秀英</t>
  </si>
  <si>
    <t>陈美容</t>
  </si>
  <si>
    <t>王梅</t>
  </si>
  <si>
    <t>新店村</t>
  </si>
  <si>
    <t>林云</t>
  </si>
  <si>
    <t>张仁芬</t>
  </si>
  <si>
    <t>潘美珠</t>
  </si>
  <si>
    <t>苏爱珍</t>
  </si>
  <si>
    <t>施依妹</t>
  </si>
  <si>
    <t>刘秀昧</t>
  </si>
  <si>
    <t>石雪兰</t>
  </si>
  <si>
    <t>侯丽琴</t>
  </si>
  <si>
    <t>连德锈</t>
  </si>
  <si>
    <t>64.07</t>
  </si>
  <si>
    <t>吴健康</t>
  </si>
  <si>
    <t>罗盛国</t>
  </si>
  <si>
    <t>李和平</t>
  </si>
  <si>
    <t>张立玉</t>
  </si>
  <si>
    <t xml:space="preserve">赤桥村 </t>
  </si>
  <si>
    <t>张文</t>
  </si>
  <si>
    <t>聂道旺</t>
  </si>
  <si>
    <t>王世琼</t>
  </si>
  <si>
    <t>刘美新</t>
  </si>
  <si>
    <t>王美钗</t>
  </si>
  <si>
    <t>健康村</t>
  </si>
  <si>
    <t>叶仁秀</t>
  </si>
  <si>
    <t>游九英</t>
  </si>
  <si>
    <t>欧阳彩云</t>
  </si>
  <si>
    <t>王静蓉</t>
  </si>
  <si>
    <t>王秀云</t>
  </si>
  <si>
    <t>陈慧</t>
  </si>
  <si>
    <t>石世秀</t>
  </si>
  <si>
    <t>王乾誌</t>
  </si>
  <si>
    <t>涂仁贞</t>
  </si>
  <si>
    <t>高建华</t>
  </si>
  <si>
    <t>杨美蓉</t>
  </si>
  <si>
    <t>连敏</t>
  </si>
  <si>
    <t>刘用土</t>
  </si>
  <si>
    <t>63.04</t>
  </si>
  <si>
    <t>赤星村</t>
  </si>
  <si>
    <t>吴蒲珠</t>
  </si>
  <si>
    <t>陈雪英</t>
  </si>
  <si>
    <t>益凤村</t>
  </si>
  <si>
    <t>张健维</t>
  </si>
  <si>
    <t>李光标</t>
  </si>
  <si>
    <t>陈传流</t>
  </si>
  <si>
    <t>纪瑞兴</t>
  </si>
  <si>
    <t>许世华</t>
  </si>
  <si>
    <t>欧世平</t>
  </si>
  <si>
    <t>杨雪金</t>
  </si>
  <si>
    <t>蒋碧清</t>
  </si>
  <si>
    <t>连秀珠</t>
  </si>
  <si>
    <t>吴婕玮</t>
  </si>
  <si>
    <t>余玉珍</t>
  </si>
  <si>
    <t>邱灼珍</t>
  </si>
  <si>
    <t>曾月兰</t>
  </si>
  <si>
    <t>杨秀华</t>
  </si>
  <si>
    <t>刘永琼</t>
  </si>
  <si>
    <t>欧雪英</t>
  </si>
  <si>
    <t xml:space="preserve"> </t>
  </si>
  <si>
    <t>陈永芬</t>
  </si>
  <si>
    <t>邱惠珠</t>
  </si>
  <si>
    <t>牟世琴</t>
  </si>
  <si>
    <t>林秀琴</t>
  </si>
  <si>
    <t>庄毅</t>
  </si>
  <si>
    <t>67.02</t>
  </si>
  <si>
    <t>李少华</t>
  </si>
  <si>
    <t>凤池村</t>
  </si>
  <si>
    <t>吴雪香</t>
  </si>
  <si>
    <t xml:space="preserve"> 象峰村</t>
  </si>
  <si>
    <t>赵香生</t>
  </si>
  <si>
    <t>54.06</t>
  </si>
  <si>
    <t>原锦瑜</t>
  </si>
  <si>
    <t>肖哲志</t>
  </si>
  <si>
    <t>李伟</t>
  </si>
  <si>
    <t>王世秋</t>
  </si>
  <si>
    <t>赵若峰</t>
  </si>
  <si>
    <t>李灼玉</t>
  </si>
  <si>
    <t>王剑萍</t>
  </si>
  <si>
    <t>秀山村</t>
  </si>
  <si>
    <t>朱华俤</t>
  </si>
  <si>
    <t>张圣贤</t>
  </si>
  <si>
    <t>张良魁</t>
  </si>
  <si>
    <t>陈明华</t>
  </si>
  <si>
    <t>张少峰</t>
  </si>
  <si>
    <t>张昌贵</t>
  </si>
  <si>
    <t>程丽英</t>
  </si>
  <si>
    <t>王勇</t>
  </si>
  <si>
    <t>林香明</t>
  </si>
  <si>
    <t>张大奇</t>
  </si>
  <si>
    <t>林终</t>
  </si>
  <si>
    <t>63.12</t>
  </si>
  <si>
    <t>陈伦飞</t>
  </si>
  <si>
    <t>64.04</t>
  </si>
  <si>
    <t>林为春</t>
  </si>
  <si>
    <t>64.01</t>
  </si>
  <si>
    <t>谢元碧</t>
  </si>
  <si>
    <t>溪里村</t>
  </si>
  <si>
    <t>刘云英</t>
  </si>
  <si>
    <t>赵银</t>
  </si>
  <si>
    <t>范六香</t>
  </si>
  <si>
    <t>刘红榕</t>
  </si>
  <si>
    <t>井店村</t>
  </si>
  <si>
    <t>陈旺</t>
  </si>
  <si>
    <t>游巧珍</t>
  </si>
  <si>
    <t>潘荣</t>
  </si>
  <si>
    <t>黄赛兰</t>
  </si>
  <si>
    <t>林国勇</t>
  </si>
  <si>
    <t>罗兰蓉</t>
  </si>
  <si>
    <t>梁垂卿</t>
  </si>
  <si>
    <t>东园村</t>
  </si>
  <si>
    <t>陈步飞</t>
  </si>
  <si>
    <t>鹅峰村</t>
  </si>
  <si>
    <t>沈红</t>
  </si>
  <si>
    <t>江依秀</t>
  </si>
  <si>
    <t>谭秀</t>
  </si>
  <si>
    <t>黄朱银</t>
  </si>
  <si>
    <t>廖云秀</t>
  </si>
  <si>
    <t>沈玉昆</t>
  </si>
  <si>
    <t>林兴</t>
  </si>
  <si>
    <t>林亨和</t>
  </si>
  <si>
    <t>连世辉</t>
  </si>
  <si>
    <t>杨廷村</t>
  </si>
  <si>
    <t>王冠诚</t>
  </si>
  <si>
    <t>陈心居</t>
  </si>
  <si>
    <t>徐峰</t>
  </si>
  <si>
    <t>丁岐</t>
  </si>
  <si>
    <t>林美娟</t>
  </si>
  <si>
    <t>451800</t>
  </si>
  <si>
    <t>2020年岳峰镇双农户农村部分计生家庭奖励扶助对象第二批花名册</t>
  </si>
  <si>
    <t>镇（乡）街道</t>
  </si>
  <si>
    <t>岳峰村</t>
  </si>
  <si>
    <t>高木仁</t>
  </si>
  <si>
    <t>陈秀清</t>
  </si>
  <si>
    <t>陈孔松</t>
  </si>
  <si>
    <t>范云</t>
  </si>
  <si>
    <t>刘金萍</t>
  </si>
  <si>
    <t>陈辉</t>
  </si>
  <si>
    <t>陈礼严</t>
  </si>
  <si>
    <t>魏惠</t>
  </si>
  <si>
    <t>王明强</t>
  </si>
  <si>
    <t>倪榕晖</t>
  </si>
  <si>
    <t>林厚怡</t>
  </si>
  <si>
    <t>林贞雄</t>
  </si>
  <si>
    <t>林杰</t>
  </si>
  <si>
    <t>董碧娟</t>
  </si>
  <si>
    <t>许磊</t>
  </si>
  <si>
    <t>王平南</t>
  </si>
  <si>
    <t>林锦霞</t>
  </si>
  <si>
    <t>林文</t>
  </si>
  <si>
    <t>叶宝珍</t>
  </si>
  <si>
    <t>孙端莺</t>
  </si>
  <si>
    <t>杨爱英</t>
  </si>
  <si>
    <t>王伟</t>
  </si>
  <si>
    <t>陈芳英</t>
  </si>
  <si>
    <t>徐标</t>
  </si>
  <si>
    <t>郭耀忠</t>
  </si>
  <si>
    <t>杨震</t>
  </si>
  <si>
    <t>方友勇</t>
  </si>
  <si>
    <t>徐玉兰</t>
  </si>
  <si>
    <t>任俊雄</t>
  </si>
  <si>
    <t>王碧娟</t>
  </si>
  <si>
    <t>陈大超</t>
  </si>
  <si>
    <t>郑书春</t>
  </si>
  <si>
    <t>卓学铀</t>
  </si>
  <si>
    <t>陈赛珍</t>
  </si>
  <si>
    <t>陆爱琼</t>
  </si>
  <si>
    <t>池金香</t>
  </si>
  <si>
    <t>黄惠容</t>
  </si>
  <si>
    <t>杨怀仁</t>
  </si>
  <si>
    <t>鹤林村</t>
  </si>
  <si>
    <t>郭廷寿</t>
  </si>
  <si>
    <t>张大全</t>
  </si>
  <si>
    <t>陈圣银</t>
  </si>
  <si>
    <t>陈信国</t>
  </si>
  <si>
    <t>陈体琳</t>
  </si>
  <si>
    <t>郭宗和</t>
  </si>
  <si>
    <t>张友金</t>
  </si>
  <si>
    <t>曾清</t>
  </si>
  <si>
    <t>刘必清</t>
  </si>
  <si>
    <t>黄健</t>
  </si>
  <si>
    <t>林萍</t>
  </si>
  <si>
    <t>曾兴锦</t>
  </si>
  <si>
    <t>林美炘</t>
  </si>
  <si>
    <t>林义和</t>
  </si>
  <si>
    <t>陈丽玉</t>
  </si>
  <si>
    <t>黄秀红</t>
  </si>
  <si>
    <t>李碧珍</t>
  </si>
  <si>
    <t>黄丽珍</t>
  </si>
  <si>
    <t>庄玉环</t>
  </si>
  <si>
    <t>王秀琴</t>
  </si>
  <si>
    <t>63.09</t>
  </si>
  <si>
    <t>林兰朱</t>
  </si>
  <si>
    <t>谢梅桂</t>
  </si>
  <si>
    <t>郭秀英</t>
  </si>
  <si>
    <t>黄玉琴</t>
  </si>
  <si>
    <t>房金花</t>
  </si>
  <si>
    <t>陈美光</t>
  </si>
  <si>
    <t>林霞</t>
  </si>
  <si>
    <t>邓小青</t>
  </si>
  <si>
    <t>马梅惠</t>
  </si>
  <si>
    <t>罗金妹</t>
  </si>
  <si>
    <t>陈美英</t>
  </si>
  <si>
    <t>郑娟云</t>
  </si>
  <si>
    <t>黄春玉</t>
  </si>
  <si>
    <t>林格凤</t>
  </si>
  <si>
    <t>杨云</t>
  </si>
  <si>
    <t>林雪芳</t>
  </si>
  <si>
    <t>叶雪清</t>
  </si>
  <si>
    <t>张钗香</t>
  </si>
  <si>
    <t>王雪娇</t>
  </si>
  <si>
    <t>郭祥卿</t>
  </si>
  <si>
    <t>竹屿村</t>
  </si>
  <si>
    <t>黄宝生</t>
  </si>
  <si>
    <t>陈培璋</t>
  </si>
  <si>
    <t>黄文达</t>
  </si>
  <si>
    <t>庄长云</t>
  </si>
  <si>
    <t>吴文英</t>
  </si>
  <si>
    <t>郑碧英</t>
  </si>
  <si>
    <t>赵秀云</t>
  </si>
  <si>
    <t>林惠清</t>
  </si>
  <si>
    <t>庄宇</t>
  </si>
  <si>
    <t>庄淑月</t>
  </si>
  <si>
    <t>庄梅</t>
  </si>
  <si>
    <t>叶秀媚</t>
  </si>
  <si>
    <t>林群</t>
  </si>
  <si>
    <t>陈秀英</t>
  </si>
  <si>
    <t>林峰妹</t>
  </si>
  <si>
    <t>陈丽香</t>
  </si>
  <si>
    <t>2020年宦溪镇双农户农村部分计生家庭奖励扶助对象第二批花名册</t>
  </si>
  <si>
    <t>性 别</t>
  </si>
  <si>
    <t>福建</t>
  </si>
  <si>
    <t>福州</t>
  </si>
  <si>
    <t>板桥村</t>
  </si>
  <si>
    <t>欧阳宗平</t>
  </si>
  <si>
    <t>孔燕芳</t>
  </si>
  <si>
    <t>69.09</t>
  </si>
  <si>
    <t>降虎村</t>
  </si>
  <si>
    <t>朱幼平</t>
  </si>
  <si>
    <t>峨嵋村</t>
  </si>
  <si>
    <t>雷玉凤</t>
  </si>
  <si>
    <t>陈雅珠</t>
  </si>
  <si>
    <t xml:space="preserve">女 </t>
  </si>
  <si>
    <t>何六俤</t>
  </si>
  <si>
    <t>曾玉英</t>
  </si>
  <si>
    <t>兰水凤</t>
  </si>
  <si>
    <t>雷朱忠</t>
  </si>
  <si>
    <t>是</t>
  </si>
  <si>
    <t>湖中村</t>
  </si>
  <si>
    <t>张玉贞</t>
  </si>
  <si>
    <t>庄红雪</t>
  </si>
  <si>
    <t>黄欲英</t>
  </si>
  <si>
    <t>创新村</t>
  </si>
  <si>
    <t>黄信建</t>
  </si>
  <si>
    <t>冯宝仙</t>
  </si>
  <si>
    <t>颜优清</t>
  </si>
  <si>
    <t>郭赛娇</t>
  </si>
  <si>
    <t>黄雄</t>
  </si>
  <si>
    <t>林守招</t>
  </si>
  <si>
    <t>黄忠权</t>
  </si>
  <si>
    <t>黄信国</t>
  </si>
  <si>
    <t>鹅鼻村</t>
  </si>
  <si>
    <t>杨宗辉</t>
  </si>
  <si>
    <t>陈丽娟</t>
  </si>
  <si>
    <t>欧增桃</t>
  </si>
  <si>
    <t>陈忠诚</t>
  </si>
  <si>
    <t>陈恒明</t>
  </si>
  <si>
    <t>陈春菊</t>
  </si>
  <si>
    <t>张香玉</t>
  </si>
  <si>
    <t>陈恒飞</t>
  </si>
  <si>
    <t>陈存月</t>
  </si>
  <si>
    <t>黄光龙</t>
  </si>
  <si>
    <t>黄善平</t>
  </si>
  <si>
    <t>中心村</t>
  </si>
  <si>
    <t>周爱美</t>
  </si>
  <si>
    <t>罗仙焕</t>
  </si>
  <si>
    <t>吴雪兰</t>
  </si>
  <si>
    <t>刘雍隆</t>
  </si>
  <si>
    <t>邱春仙</t>
  </si>
  <si>
    <t>郑犁芳</t>
  </si>
  <si>
    <t>陈享平</t>
  </si>
  <si>
    <t>林英</t>
  </si>
  <si>
    <t>吴礼春</t>
  </si>
  <si>
    <t>危学银</t>
  </si>
  <si>
    <t>危学平</t>
  </si>
  <si>
    <t>刘文香</t>
  </si>
  <si>
    <t>杨木森</t>
  </si>
  <si>
    <t>吴小玲</t>
  </si>
  <si>
    <t>68.04</t>
  </si>
  <si>
    <t>建立村</t>
  </si>
  <si>
    <t>邹永太</t>
  </si>
  <si>
    <t>黄美玉</t>
  </si>
  <si>
    <t>吴基盛</t>
  </si>
  <si>
    <t>垅头村</t>
  </si>
  <si>
    <t>张玉兰</t>
  </si>
  <si>
    <t>张秀燕</t>
  </si>
  <si>
    <t>陈美云</t>
  </si>
  <si>
    <t>张正榕</t>
  </si>
  <si>
    <t>雷生财</t>
  </si>
  <si>
    <t>陈菊梅</t>
  </si>
  <si>
    <t>张正章</t>
  </si>
  <si>
    <t>宦溪村</t>
  </si>
  <si>
    <t>连双妹</t>
  </si>
  <si>
    <t>张美娇</t>
  </si>
  <si>
    <t>张美花</t>
  </si>
  <si>
    <t>66.02</t>
  </si>
  <si>
    <t>廖秋国</t>
  </si>
  <si>
    <t>邓金妹</t>
  </si>
  <si>
    <t>69.02</t>
  </si>
  <si>
    <t>池云华</t>
  </si>
  <si>
    <t>吴孔亮</t>
  </si>
  <si>
    <t>池耀东</t>
  </si>
  <si>
    <t>64.03</t>
  </si>
  <si>
    <t>池云章</t>
  </si>
  <si>
    <t>59.10</t>
  </si>
  <si>
    <t>朱仕平</t>
  </si>
  <si>
    <t>61.03</t>
  </si>
  <si>
    <t>胜利村</t>
  </si>
  <si>
    <t>杨光明</t>
  </si>
  <si>
    <t>林雪英</t>
  </si>
  <si>
    <t>连代国</t>
  </si>
  <si>
    <t>连世明</t>
  </si>
  <si>
    <t>饶珠妹</t>
  </si>
  <si>
    <t>黄月琴</t>
  </si>
  <si>
    <t>连世远</t>
  </si>
  <si>
    <t>湖山村</t>
  </si>
  <si>
    <t>汤爱明</t>
  </si>
  <si>
    <t>赵禹</t>
  </si>
  <si>
    <t>池榕芳</t>
  </si>
  <si>
    <t>陈秀燕</t>
  </si>
  <si>
    <t>王爱金</t>
  </si>
  <si>
    <t>邱立锋</t>
  </si>
  <si>
    <t>严明芬</t>
  </si>
  <si>
    <t>刘文秀</t>
  </si>
  <si>
    <t>邱云玉</t>
  </si>
  <si>
    <t>汤依华</t>
  </si>
  <si>
    <t>池大花</t>
  </si>
  <si>
    <t>陈爱菊</t>
  </si>
  <si>
    <t>兰妹花</t>
  </si>
  <si>
    <t>何香娇</t>
  </si>
  <si>
    <t>池赛英</t>
  </si>
  <si>
    <t>池赛珠</t>
  </si>
  <si>
    <t>洲洋村</t>
  </si>
  <si>
    <t>谢小清</t>
  </si>
  <si>
    <t>黄道文</t>
  </si>
  <si>
    <t>颜碧红</t>
  </si>
  <si>
    <t>黄善建</t>
  </si>
  <si>
    <t>张秀琼</t>
  </si>
  <si>
    <t>翁美慈</t>
  </si>
  <si>
    <t>黄土岗</t>
  </si>
  <si>
    <t>雷国花</t>
  </si>
  <si>
    <t>兰木莲</t>
  </si>
  <si>
    <t>雷生花</t>
  </si>
  <si>
    <t>黄田村</t>
  </si>
  <si>
    <t>林国贵</t>
  </si>
  <si>
    <t>吴冬妃</t>
  </si>
  <si>
    <t>张兆清</t>
  </si>
  <si>
    <t>钱仕英</t>
  </si>
  <si>
    <t>伍广法</t>
  </si>
  <si>
    <t>汤莲花</t>
  </si>
  <si>
    <t>钱木兰</t>
  </si>
  <si>
    <t>68.01</t>
  </si>
  <si>
    <t>林升朝</t>
  </si>
  <si>
    <t>伍爱武</t>
  </si>
  <si>
    <t>张尔新</t>
  </si>
  <si>
    <t>伍广正</t>
  </si>
  <si>
    <t>张尔强</t>
  </si>
  <si>
    <t>郑大建</t>
  </si>
  <si>
    <t>张兆泉</t>
  </si>
  <si>
    <t>林发忠</t>
  </si>
  <si>
    <t>恩顶村</t>
  </si>
  <si>
    <t>吴传健</t>
  </si>
  <si>
    <t>郭远宁</t>
  </si>
  <si>
    <t>赵英</t>
  </si>
  <si>
    <t>亥由村</t>
  </si>
  <si>
    <t>刘秋月</t>
  </si>
  <si>
    <t>池希栋</t>
  </si>
  <si>
    <t>63.10</t>
  </si>
  <si>
    <t>邓本清</t>
  </si>
  <si>
    <t>山溪村</t>
  </si>
  <si>
    <t>林传宝</t>
  </si>
  <si>
    <t>林端香</t>
  </si>
  <si>
    <t>刘香珠</t>
  </si>
  <si>
    <t>刘鹰珠</t>
  </si>
  <si>
    <t>罗振贵</t>
  </si>
  <si>
    <t>陈建云</t>
  </si>
  <si>
    <t>增楼村</t>
  </si>
  <si>
    <t>连世农</t>
  </si>
  <si>
    <t>郭正梅</t>
  </si>
  <si>
    <t>连生俤</t>
  </si>
  <si>
    <t>牛项村</t>
  </si>
  <si>
    <t>江道强</t>
  </si>
  <si>
    <t>张仁学</t>
  </si>
  <si>
    <t>江瑞玉</t>
  </si>
  <si>
    <t>苏升德</t>
  </si>
  <si>
    <t>周莲香</t>
  </si>
  <si>
    <t>刘明资</t>
  </si>
  <si>
    <t>宜夏村</t>
  </si>
  <si>
    <t>代淑芬</t>
  </si>
  <si>
    <t>谢秋榕</t>
  </si>
  <si>
    <t>郭祥魁</t>
  </si>
  <si>
    <t>58.07</t>
  </si>
  <si>
    <t>王海艳</t>
  </si>
  <si>
    <t>郭花</t>
  </si>
  <si>
    <t>赵青</t>
  </si>
  <si>
    <t>陈宝钗</t>
  </si>
  <si>
    <t>60.01</t>
  </si>
  <si>
    <t>黄昌辉</t>
  </si>
  <si>
    <t>民义村</t>
  </si>
  <si>
    <t>连美花</t>
  </si>
  <si>
    <t>连恒记</t>
  </si>
  <si>
    <t>许如顺</t>
  </si>
  <si>
    <t>连赛珠</t>
  </si>
  <si>
    <t>连世仁</t>
  </si>
  <si>
    <t>63.03</t>
  </si>
  <si>
    <t>连吉端</t>
  </si>
  <si>
    <t>连墨珠</t>
  </si>
  <si>
    <t>弥高村</t>
  </si>
  <si>
    <t>蔡节姬</t>
  </si>
  <si>
    <t>陈玉珠</t>
  </si>
  <si>
    <t>70.42</t>
  </si>
  <si>
    <t>张尔盛</t>
  </si>
  <si>
    <t>黄宜响</t>
  </si>
  <si>
    <t>张瑞芳</t>
  </si>
  <si>
    <t>李玉花</t>
  </si>
  <si>
    <t>李则喜</t>
  </si>
  <si>
    <t>黄宜盛</t>
  </si>
  <si>
    <t>肖武福</t>
  </si>
  <si>
    <t>连双喜</t>
  </si>
  <si>
    <t>李则钦</t>
  </si>
  <si>
    <t>潘则鸿</t>
  </si>
  <si>
    <t>李菊莲</t>
  </si>
  <si>
    <t>66.04</t>
  </si>
  <si>
    <t>过仑村</t>
  </si>
  <si>
    <t>王明凤</t>
  </si>
  <si>
    <t>兰群彬</t>
  </si>
  <si>
    <t>刘秀</t>
  </si>
  <si>
    <t>刘勇</t>
  </si>
  <si>
    <t>郭通</t>
  </si>
  <si>
    <t>刘用铿</t>
  </si>
  <si>
    <t>52.06</t>
  </si>
  <si>
    <t>唐玉芬</t>
  </si>
  <si>
    <t>裴远琴</t>
  </si>
  <si>
    <t>南洋村</t>
  </si>
  <si>
    <t>王必光</t>
  </si>
  <si>
    <t>陈章明</t>
  </si>
  <si>
    <t>叶道俊</t>
  </si>
  <si>
    <t>刘水香</t>
  </si>
  <si>
    <t>刘水玉</t>
  </si>
  <si>
    <t>2020年寿山乡双农户农村部分计生家庭奖励扶助对象第二批花名册</t>
  </si>
  <si>
    <t>红寮村</t>
  </si>
  <si>
    <t>陈丽华</t>
  </si>
  <si>
    <t>余雪银</t>
  </si>
  <si>
    <t>李守明</t>
  </si>
  <si>
    <t>陈能辉</t>
  </si>
  <si>
    <t>上寮村</t>
  </si>
  <si>
    <t>陈朱兰</t>
  </si>
  <si>
    <t>梁治府</t>
  </si>
  <si>
    <t>周宝金</t>
  </si>
  <si>
    <t>陈美莲</t>
  </si>
  <si>
    <t>王东旗</t>
  </si>
  <si>
    <t>长基村</t>
  </si>
  <si>
    <t>张玉珠</t>
  </si>
  <si>
    <t>林秋兰</t>
  </si>
  <si>
    <t>张秋香</t>
  </si>
  <si>
    <t>张朱莲</t>
  </si>
  <si>
    <t>张美玉</t>
  </si>
  <si>
    <t>汪为忠</t>
  </si>
  <si>
    <t>施碧莲</t>
  </si>
  <si>
    <t>林榕珍</t>
  </si>
  <si>
    <t>张绍柽</t>
  </si>
  <si>
    <t>张平</t>
  </si>
  <si>
    <t>林光和</t>
  </si>
  <si>
    <t>96.50</t>
  </si>
  <si>
    <t>张秀榕</t>
  </si>
  <si>
    <t>优山村</t>
  </si>
  <si>
    <t>周成福</t>
  </si>
  <si>
    <t>徐振明</t>
  </si>
  <si>
    <t>郑美香</t>
  </si>
  <si>
    <t>郑丽钦</t>
  </si>
  <si>
    <t>郑存文</t>
  </si>
  <si>
    <t>薛永春</t>
  </si>
  <si>
    <t>林珠妹</t>
  </si>
  <si>
    <t>薛萍</t>
  </si>
  <si>
    <t>67.12</t>
  </si>
  <si>
    <t>大坂村</t>
  </si>
  <si>
    <t>李秀环</t>
  </si>
  <si>
    <t>69.01</t>
  </si>
  <si>
    <t>上仑村</t>
  </si>
  <si>
    <t>张永康</t>
  </si>
  <si>
    <t>林玉梅</t>
  </si>
  <si>
    <t>林美英</t>
  </si>
  <si>
    <t>瞿美华</t>
  </si>
  <si>
    <t>李永金</t>
  </si>
  <si>
    <t>张月英</t>
  </si>
  <si>
    <t>李发忠</t>
  </si>
  <si>
    <t>蒋光碧</t>
  </si>
  <si>
    <t>九峰村</t>
  </si>
  <si>
    <t>陈道武</t>
  </si>
  <si>
    <t>王依平</t>
  </si>
  <si>
    <t>陈冬俤</t>
  </si>
  <si>
    <t>岳传福</t>
  </si>
  <si>
    <t>50.32</t>
  </si>
  <si>
    <t>雷林生</t>
  </si>
  <si>
    <t>方瑞云</t>
  </si>
  <si>
    <t>曾庆英</t>
  </si>
  <si>
    <t>岳水梅</t>
  </si>
  <si>
    <t>刘斌</t>
  </si>
  <si>
    <t>陈行枝</t>
  </si>
  <si>
    <t>符敬云</t>
  </si>
  <si>
    <t>芹石村</t>
  </si>
  <si>
    <t>瞿恒榕</t>
  </si>
  <si>
    <t>潘邦飞</t>
  </si>
  <si>
    <t>瞿述钢</t>
  </si>
  <si>
    <t>瞿绍炎</t>
  </si>
  <si>
    <t>郑贵美</t>
  </si>
  <si>
    <t>瞿建华</t>
  </si>
  <si>
    <t>潘家彪</t>
  </si>
  <si>
    <t>林辉</t>
  </si>
  <si>
    <t>瞿述财</t>
  </si>
  <si>
    <t>瞿赛香</t>
  </si>
  <si>
    <t>瞿国标</t>
  </si>
  <si>
    <t>杨美英</t>
  </si>
  <si>
    <t>余林英</t>
  </si>
  <si>
    <t>瞿依妹</t>
  </si>
  <si>
    <t>张玉妹</t>
  </si>
  <si>
    <t>瞿恒粮</t>
  </si>
  <si>
    <t>瞿燕青</t>
  </si>
  <si>
    <t>余桂英</t>
  </si>
  <si>
    <t>余秀英</t>
  </si>
  <si>
    <t>66.07</t>
  </si>
  <si>
    <t>寿山村</t>
  </si>
  <si>
    <t>刘美花</t>
  </si>
  <si>
    <t>林玉芳</t>
  </si>
  <si>
    <t>黄桂英</t>
  </si>
  <si>
    <t>周珠兰</t>
  </si>
  <si>
    <t>黄菊梅</t>
  </si>
  <si>
    <t>陈永土</t>
  </si>
  <si>
    <t>黄应建</t>
  </si>
  <si>
    <t>陈兰珠</t>
  </si>
  <si>
    <t>芙蓉村</t>
  </si>
  <si>
    <t>练诏妹</t>
  </si>
  <si>
    <t>曾道丰</t>
  </si>
  <si>
    <t>熊美珍</t>
  </si>
  <si>
    <t>雷银铭</t>
  </si>
  <si>
    <t>石牌村</t>
  </si>
  <si>
    <t>苏祥谦</t>
  </si>
  <si>
    <t>肖素琼</t>
  </si>
  <si>
    <t>吴起谋</t>
  </si>
  <si>
    <t>吴起埕</t>
  </si>
  <si>
    <t>吴相英</t>
  </si>
  <si>
    <t>钟清</t>
  </si>
  <si>
    <t>苏秀霞</t>
  </si>
  <si>
    <t>伍宝银</t>
  </si>
  <si>
    <t>卓凤琴</t>
  </si>
  <si>
    <t>69.03</t>
  </si>
  <si>
    <t>郑建榕</t>
  </si>
  <si>
    <t>吕正英</t>
  </si>
  <si>
    <t>苏荣霞</t>
  </si>
  <si>
    <t>前洋村</t>
  </si>
  <si>
    <t>刘秀玉</t>
  </si>
  <si>
    <t>叶国忠</t>
  </si>
  <si>
    <t>陈妙奇</t>
  </si>
  <si>
    <t>叶学平</t>
  </si>
  <si>
    <t>林丽钦</t>
  </si>
  <si>
    <t>林锋</t>
  </si>
  <si>
    <t>叶良森</t>
  </si>
  <si>
    <t>林昌滨</t>
  </si>
  <si>
    <t>吴淑钦</t>
  </si>
  <si>
    <t>溪下村</t>
  </si>
  <si>
    <t>谢明云</t>
  </si>
  <si>
    <t>谢国济</t>
  </si>
  <si>
    <t>谢夏英</t>
  </si>
  <si>
    <t>范宝莲</t>
  </si>
  <si>
    <t>温九思</t>
  </si>
  <si>
    <t>岭头村</t>
  </si>
  <si>
    <t>郑章华</t>
  </si>
  <si>
    <t>李赛春</t>
  </si>
  <si>
    <t>郑洪</t>
  </si>
  <si>
    <t>65.70</t>
  </si>
  <si>
    <t>林木根</t>
  </si>
  <si>
    <t>何祥峰</t>
  </si>
  <si>
    <t>林为海</t>
  </si>
  <si>
    <t>郑金莲</t>
  </si>
  <si>
    <t>叶洋村</t>
  </si>
  <si>
    <t>陈锦钗</t>
  </si>
  <si>
    <t>陈利德</t>
  </si>
  <si>
    <t>詹兰银</t>
  </si>
  <si>
    <t>陈赛平</t>
  </si>
  <si>
    <t>林妹妹</t>
  </si>
  <si>
    <t>刘小娥</t>
  </si>
  <si>
    <t>陈利钦</t>
  </si>
  <si>
    <t>陈建妹</t>
  </si>
  <si>
    <t>詹礼灿</t>
  </si>
  <si>
    <t>祝兰金</t>
  </si>
  <si>
    <t>詹义秋</t>
  </si>
  <si>
    <t>谢供灿</t>
  </si>
  <si>
    <t>陈忠良</t>
  </si>
  <si>
    <t>詹仁钦</t>
  </si>
  <si>
    <t>62.10</t>
  </si>
  <si>
    <t>詹玉国</t>
  </si>
  <si>
    <t>菜岭村</t>
  </si>
  <si>
    <t>刘成贵</t>
  </si>
  <si>
    <t>黄帮泰</t>
  </si>
  <si>
    <t>贵洋村</t>
  </si>
  <si>
    <t>薛平</t>
  </si>
  <si>
    <t>薛银武</t>
  </si>
  <si>
    <t>沙溪村</t>
  </si>
  <si>
    <t>罗盛忠</t>
  </si>
  <si>
    <t>何珠英</t>
  </si>
  <si>
    <t>何祥忠</t>
  </si>
  <si>
    <t>吾洋村</t>
  </si>
  <si>
    <t>涂信云</t>
  </si>
  <si>
    <t>涂信平</t>
  </si>
  <si>
    <t>江南竹村</t>
  </si>
  <si>
    <t>吴庆程</t>
  </si>
  <si>
    <t>吴庆辉</t>
  </si>
  <si>
    <t>红庙村</t>
  </si>
  <si>
    <t>江道丰</t>
  </si>
  <si>
    <t>江秀玉</t>
  </si>
  <si>
    <t>山头顶村</t>
  </si>
  <si>
    <t>郑春金</t>
  </si>
  <si>
    <t>262200</t>
  </si>
  <si>
    <t>2020年日溪乡双农户农村部分计生家庭奖励扶助对象第二批花名册</t>
  </si>
  <si>
    <t>汶洋村</t>
  </si>
  <si>
    <t>周秋花</t>
  </si>
  <si>
    <t>周秀英</t>
  </si>
  <si>
    <t>周新雄</t>
  </si>
  <si>
    <t>梓山村</t>
  </si>
  <si>
    <t>蔡盛木</t>
  </si>
  <si>
    <t>日溪村</t>
  </si>
  <si>
    <t>李金水</t>
  </si>
  <si>
    <t>蓝森莲</t>
  </si>
  <si>
    <t>蓝香菊</t>
  </si>
  <si>
    <t>高金花</t>
  </si>
  <si>
    <t>肖珠银</t>
  </si>
  <si>
    <t>刘秋香</t>
  </si>
  <si>
    <t>蓝智基</t>
  </si>
  <si>
    <t>蓝碧俤</t>
  </si>
  <si>
    <t>刘必木</t>
  </si>
  <si>
    <t>蓝秀华</t>
  </si>
  <si>
    <t>万洋村</t>
  </si>
  <si>
    <t>林光通</t>
  </si>
  <si>
    <t>林植恒</t>
  </si>
  <si>
    <t>党洋村</t>
  </si>
  <si>
    <t>蓝榕</t>
  </si>
  <si>
    <t>蓝兴伙</t>
  </si>
  <si>
    <t>南峰村</t>
  </si>
  <si>
    <t>蓝伙水</t>
  </si>
  <si>
    <t>蓝增寿</t>
  </si>
  <si>
    <t>蓝长旺</t>
  </si>
  <si>
    <t>点洋村</t>
  </si>
  <si>
    <t>施尉龙</t>
  </si>
  <si>
    <t>周秀梅</t>
  </si>
  <si>
    <t>余根玉</t>
  </si>
  <si>
    <t>陈天兴</t>
  </si>
  <si>
    <t>施秀河</t>
  </si>
  <si>
    <t>杨素芹</t>
  </si>
  <si>
    <t>68.10</t>
  </si>
  <si>
    <t>山秀园村</t>
  </si>
  <si>
    <t>蓝林水</t>
  </si>
  <si>
    <t>蓝木佺</t>
  </si>
  <si>
    <t>蓝敦莲</t>
  </si>
  <si>
    <t>蓝秀花</t>
  </si>
  <si>
    <t>蓝桃英</t>
  </si>
  <si>
    <t>汶石村</t>
  </si>
  <si>
    <t>林冬花</t>
  </si>
  <si>
    <t>练书祝</t>
  </si>
  <si>
    <t>李翠珠</t>
  </si>
  <si>
    <t>林乃旺</t>
  </si>
  <si>
    <t>林修德</t>
  </si>
  <si>
    <t>陈从淦</t>
  </si>
  <si>
    <t>林克祥</t>
  </si>
  <si>
    <t>林长青</t>
  </si>
  <si>
    <t>东坪村</t>
  </si>
  <si>
    <t>雷新莲</t>
  </si>
  <si>
    <t>雷土花</t>
  </si>
  <si>
    <t>蓝桂花</t>
  </si>
  <si>
    <t>井后村</t>
  </si>
  <si>
    <t>刘金蘭</t>
  </si>
  <si>
    <t>许依月</t>
  </si>
  <si>
    <t>陈玉花</t>
  </si>
  <si>
    <t>谢丽清</t>
  </si>
  <si>
    <t>高月兰</t>
  </si>
  <si>
    <t>王明俤</t>
  </si>
  <si>
    <t>高秀双</t>
  </si>
  <si>
    <t>铁坑村</t>
  </si>
  <si>
    <t>张金菊</t>
  </si>
  <si>
    <t>陈卫民</t>
  </si>
  <si>
    <t>陈宜仙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</si>
</sst>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5"/>
      <name val="仿宋"/>
      <family val="3"/>
    </font>
    <font>
      <sz val="16"/>
      <name val="仿宋"/>
      <family val="3"/>
    </font>
    <font>
      <b/>
      <sz val="12"/>
      <name val="仿宋"/>
      <family val="3"/>
    </font>
    <font>
      <sz val="12"/>
      <color indexed="10"/>
      <name val="仿宋"/>
      <family val="3"/>
    </font>
    <font>
      <sz val="11"/>
      <color indexed="8"/>
      <name val="仿宋"/>
      <family val="3"/>
    </font>
    <font>
      <sz val="16"/>
      <color indexed="8"/>
      <name val="仿宋"/>
      <family val="3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rgb="FFFF0000"/>
      <name val="仿宋"/>
      <family val="3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1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 vertical="center"/>
      <protection/>
    </xf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18" fillId="0" borderId="0">
      <alignment vertical="center"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44" fillId="10" borderId="5" applyNumberFormat="0" applyAlignment="0" applyProtection="0"/>
    <xf numFmtId="0" fontId="18" fillId="0" borderId="0">
      <alignment/>
      <protection/>
    </xf>
    <xf numFmtId="0" fontId="35" fillId="11" borderId="0" applyNumberFormat="0" applyBorder="0" applyAlignment="0" applyProtection="0"/>
    <xf numFmtId="0" fontId="17" fillId="0" borderId="0">
      <alignment/>
      <protection/>
    </xf>
    <xf numFmtId="0" fontId="45" fillId="10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22" fillId="0" borderId="0">
      <alignment/>
      <protection/>
    </xf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 vertical="center"/>
      <protection/>
    </xf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8" fillId="0" borderId="0">
      <alignment vertical="center"/>
      <protection/>
    </xf>
    <xf numFmtId="0" fontId="35" fillId="27" borderId="0" applyNumberFormat="0" applyBorder="0" applyAlignment="0" applyProtection="0"/>
    <xf numFmtId="0" fontId="22" fillId="0" borderId="0">
      <alignment/>
      <protection/>
    </xf>
    <xf numFmtId="0" fontId="32" fillId="0" borderId="0">
      <alignment vertical="center"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20" fillId="0" borderId="0">
      <alignment vertical="center"/>
      <protection/>
    </xf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35" fillId="32" borderId="0" applyNumberFormat="0" applyBorder="0" applyAlignment="0" applyProtection="0"/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0">
      <alignment vertical="center"/>
      <protection/>
    </xf>
    <xf numFmtId="0" fontId="20" fillId="0" borderId="0">
      <alignment vertical="center"/>
      <protection/>
    </xf>
    <xf numFmtId="0" fontId="22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22" fillId="0" borderId="0">
      <alignment/>
      <protection/>
    </xf>
    <xf numFmtId="0" fontId="22" fillId="0" borderId="0">
      <alignment vertical="center"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/>
      <protection/>
    </xf>
  </cellStyleXfs>
  <cellXfs count="24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/>
    </xf>
    <xf numFmtId="49" fontId="2" fillId="34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vertical="center"/>
    </xf>
    <xf numFmtId="49" fontId="2" fillId="35" borderId="9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/>
    </xf>
    <xf numFmtId="0" fontId="2" fillId="34" borderId="9" xfId="0" applyNumberFormat="1" applyFont="1" applyFill="1" applyBorder="1" applyAlignment="1">
      <alignment horizontal="center" vertical="center" wrapText="1"/>
    </xf>
    <xf numFmtId="49" fontId="2" fillId="0" borderId="9" xfId="84" applyNumberFormat="1" applyFont="1" applyFill="1" applyBorder="1" applyAlignment="1">
      <alignment horizontal="center" vertical="center"/>
      <protection/>
    </xf>
    <xf numFmtId="0" fontId="2" fillId="0" borderId="9" xfId="84" applyNumberFormat="1" applyFont="1" applyFill="1" applyBorder="1" applyAlignment="1">
      <alignment horizontal="center" vertical="center"/>
      <protection/>
    </xf>
    <xf numFmtId="49" fontId="2" fillId="33" borderId="9" xfId="84" applyNumberFormat="1" applyFont="1" applyFill="1" applyBorder="1" applyAlignment="1">
      <alignment horizontal="center" vertical="center"/>
      <protection/>
    </xf>
    <xf numFmtId="0" fontId="2" fillId="33" borderId="9" xfId="84" applyNumberFormat="1" applyFont="1" applyFill="1" applyBorder="1" applyAlignment="1">
      <alignment horizontal="center" vertical="center"/>
      <protection/>
    </xf>
    <xf numFmtId="0" fontId="2" fillId="34" borderId="9" xfId="84" applyNumberFormat="1" applyFont="1" applyFill="1" applyBorder="1" applyAlignment="1">
      <alignment horizontal="center" vertical="center"/>
      <protection/>
    </xf>
    <xf numFmtId="49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vertical="center"/>
    </xf>
    <xf numFmtId="49" fontId="3" fillId="34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3" fillId="0" borderId="9" xfId="84" applyNumberFormat="1" applyFont="1" applyFill="1" applyBorder="1" applyAlignment="1">
      <alignment horizontal="center" vertical="center"/>
      <protection/>
    </xf>
    <xf numFmtId="0" fontId="2" fillId="0" borderId="9" xfId="0" applyNumberFormat="1" applyFont="1" applyFill="1" applyBorder="1" applyAlignment="1">
      <alignment vertical="center"/>
    </xf>
    <xf numFmtId="0" fontId="2" fillId="33" borderId="0" xfId="0" applyNumberFormat="1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5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9" fontId="52" fillId="0" borderId="17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9" fontId="52" fillId="33" borderId="17" xfId="0" applyNumberFormat="1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horizontal="center" vertical="center" wrapText="1"/>
    </xf>
    <xf numFmtId="49" fontId="52" fillId="0" borderId="19" xfId="0" applyNumberFormat="1" applyFont="1" applyFill="1" applyBorder="1" applyAlignment="1">
      <alignment horizontal="center" vertical="center" wrapText="1"/>
    </xf>
    <xf numFmtId="49" fontId="52" fillId="33" borderId="2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52" fillId="33" borderId="22" xfId="0" applyNumberFormat="1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6" xfId="0" applyNumberFormat="1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52" fillId="33" borderId="23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49" fontId="51" fillId="0" borderId="9" xfId="78" applyNumberFormat="1" applyFont="1" applyFill="1" applyBorder="1" applyAlignment="1">
      <alignment horizontal="center" vertical="center" wrapText="1"/>
      <protection/>
    </xf>
    <xf numFmtId="0" fontId="6" fillId="0" borderId="0" xfId="78" applyFont="1" applyFill="1" applyBorder="1" applyAlignment="1">
      <alignment vertical="center" wrapText="1"/>
      <protection/>
    </xf>
    <xf numFmtId="49" fontId="2" fillId="34" borderId="15" xfId="78" applyNumberFormat="1" applyFont="1" applyFill="1" applyBorder="1" applyAlignment="1">
      <alignment horizontal="center" vertical="center" wrapText="1"/>
      <protection/>
    </xf>
    <xf numFmtId="49" fontId="2" fillId="34" borderId="9" xfId="78" applyNumberFormat="1" applyFont="1" applyFill="1" applyBorder="1" applyAlignment="1">
      <alignment horizontal="center" vertical="center" wrapText="1"/>
      <protection/>
    </xf>
    <xf numFmtId="49" fontId="2" fillId="0" borderId="9" xfId="78" applyNumberFormat="1" applyFont="1" applyFill="1" applyBorder="1" applyAlignment="1">
      <alignment horizontal="center" vertical="center" wrapText="1"/>
      <protection/>
    </xf>
    <xf numFmtId="0" fontId="2" fillId="34" borderId="11" xfId="78" applyNumberFormat="1" applyFont="1" applyFill="1" applyBorder="1" applyAlignment="1">
      <alignment horizontal="center" vertical="center" wrapText="1"/>
      <protection/>
    </xf>
    <xf numFmtId="49" fontId="2" fillId="34" borderId="11" xfId="78" applyNumberFormat="1" applyFont="1" applyFill="1" applyBorder="1" applyAlignment="1">
      <alignment horizontal="center" vertical="center" wrapText="1"/>
      <protection/>
    </xf>
    <xf numFmtId="0" fontId="3" fillId="0" borderId="11" xfId="126" applyFont="1" applyBorder="1" applyAlignment="1">
      <alignment horizontal="center" vertical="center" wrapText="1"/>
      <protection/>
    </xf>
    <xf numFmtId="49" fontId="2" fillId="0" borderId="11" xfId="78" applyNumberFormat="1" applyFont="1" applyFill="1" applyBorder="1" applyAlignment="1">
      <alignment horizontal="center" vertical="center" wrapText="1"/>
      <protection/>
    </xf>
    <xf numFmtId="0" fontId="2" fillId="0" borderId="11" xfId="78" applyFont="1" applyFill="1" applyBorder="1" applyAlignment="1">
      <alignment horizontal="center" vertical="center" wrapText="1"/>
      <protection/>
    </xf>
    <xf numFmtId="0" fontId="2" fillId="34" borderId="9" xfId="78" applyNumberFormat="1" applyFont="1" applyFill="1" applyBorder="1" applyAlignment="1">
      <alignment horizontal="center" vertical="center" wrapText="1"/>
      <protection/>
    </xf>
    <xf numFmtId="0" fontId="3" fillId="0" borderId="9" xfId="126" applyFont="1" applyBorder="1" applyAlignment="1">
      <alignment horizontal="center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78" applyNumberFormat="1" applyFont="1" applyFill="1" applyBorder="1" applyAlignment="1">
      <alignment horizontal="center" vertical="center" wrapText="1"/>
      <protection/>
    </xf>
    <xf numFmtId="49" fontId="51" fillId="0" borderId="0" xfId="0" applyNumberFormat="1" applyFont="1" applyFill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49" fontId="51" fillId="0" borderId="11" xfId="78" applyNumberFormat="1" applyFont="1" applyFill="1" applyBorder="1" applyAlignment="1">
      <alignment horizontal="center" vertical="center" wrapText="1"/>
      <protection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/>
    </xf>
    <xf numFmtId="49" fontId="51" fillId="0" borderId="9" xfId="33" applyNumberFormat="1" applyFont="1" applyFill="1" applyBorder="1" applyAlignment="1">
      <alignment horizontal="center" vertical="center"/>
      <protection/>
    </xf>
    <xf numFmtId="49" fontId="51" fillId="0" borderId="11" xfId="119" applyNumberFormat="1" applyFont="1" applyFill="1" applyBorder="1" applyAlignment="1">
      <alignment horizontal="center" vertical="center" wrapText="1"/>
      <protection/>
    </xf>
    <xf numFmtId="49" fontId="51" fillId="0" borderId="9" xfId="122" applyNumberFormat="1" applyFont="1" applyBorder="1" applyAlignment="1">
      <alignment horizontal="center" vertical="center" wrapText="1"/>
      <protection/>
    </xf>
    <xf numFmtId="49" fontId="51" fillId="0" borderId="9" xfId="119" applyNumberFormat="1" applyFont="1" applyFill="1" applyBorder="1" applyAlignment="1">
      <alignment horizontal="center" vertical="center" wrapText="1"/>
      <protection/>
    </xf>
    <xf numFmtId="49" fontId="51" fillId="0" borderId="9" xfId="33" applyNumberFormat="1" applyFont="1" applyFill="1" applyBorder="1" applyAlignment="1">
      <alignment horizontal="center" vertical="center" wrapText="1"/>
      <protection/>
    </xf>
    <xf numFmtId="49" fontId="51" fillId="0" borderId="9" xfId="122" applyNumberFormat="1" applyFont="1" applyFill="1" applyBorder="1" applyAlignment="1">
      <alignment horizontal="center" vertical="center" wrapText="1"/>
      <protection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24" xfId="78" applyNumberFormat="1" applyFont="1" applyFill="1" applyBorder="1" applyAlignment="1">
      <alignment horizontal="center" vertical="center" wrapText="1"/>
      <protection/>
    </xf>
    <xf numFmtId="49" fontId="51" fillId="0" borderId="9" xfId="78" applyNumberFormat="1" applyFont="1" applyFill="1" applyBorder="1" applyAlignment="1">
      <alignment horizontal="center" wrapText="1"/>
      <protection/>
    </xf>
    <xf numFmtId="0" fontId="51" fillId="0" borderId="9" xfId="0" applyNumberFormat="1" applyFont="1" applyFill="1" applyBorder="1" applyAlignment="1">
      <alignment horizontal="center" vertical="center"/>
    </xf>
    <xf numFmtId="0" fontId="51" fillId="0" borderId="9" xfId="33" applyNumberFormat="1" applyFont="1" applyFill="1" applyBorder="1" applyAlignment="1">
      <alignment horizontal="center" vertical="center"/>
      <protection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25" xfId="0" applyNumberFormat="1" applyFont="1" applyFill="1" applyBorder="1" applyAlignment="1">
      <alignment horizontal="center" vertical="center" wrapText="1"/>
    </xf>
    <xf numFmtId="49" fontId="51" fillId="0" borderId="25" xfId="33" applyNumberFormat="1" applyFont="1" applyFill="1" applyBorder="1" applyAlignment="1">
      <alignment horizontal="center" vertical="center"/>
      <protection/>
    </xf>
    <xf numFmtId="49" fontId="51" fillId="34" borderId="9" xfId="33" applyNumberFormat="1" applyFont="1" applyFill="1" applyBorder="1" applyAlignment="1">
      <alignment horizontal="center"/>
      <protection/>
    </xf>
    <xf numFmtId="49" fontId="51" fillId="34" borderId="0" xfId="33" applyNumberFormat="1" applyFont="1" applyFill="1" applyAlignment="1">
      <alignment horizontal="center"/>
      <protection/>
    </xf>
    <xf numFmtId="0" fontId="51" fillId="0" borderId="9" xfId="122" applyNumberFormat="1" applyFont="1" applyBorder="1" applyAlignment="1">
      <alignment horizontal="center" vertical="center"/>
      <protection/>
    </xf>
    <xf numFmtId="49" fontId="51" fillId="0" borderId="9" xfId="122" applyNumberFormat="1" applyFont="1" applyBorder="1" applyAlignment="1">
      <alignment horizontal="center" vertical="center"/>
      <protection/>
    </xf>
    <xf numFmtId="49" fontId="51" fillId="0" borderId="9" xfId="119" applyNumberFormat="1" applyFont="1" applyBorder="1" applyAlignment="1">
      <alignment horizontal="center" wrapText="1"/>
      <protection/>
    </xf>
    <xf numFmtId="49" fontId="51" fillId="0" borderId="9" xfId="122" applyNumberFormat="1" applyFont="1" applyFill="1" applyBorder="1" applyAlignment="1">
      <alignment horizontal="center" vertical="center"/>
      <protection/>
    </xf>
    <xf numFmtId="49" fontId="51" fillId="0" borderId="15" xfId="119" applyNumberFormat="1" applyFont="1" applyFill="1" applyBorder="1" applyAlignment="1">
      <alignment horizontal="center" vertical="center" wrapText="1"/>
      <protection/>
    </xf>
    <xf numFmtId="0" fontId="51" fillId="0" borderId="9" xfId="122" applyNumberFormat="1" applyFont="1" applyBorder="1" applyAlignment="1">
      <alignment horizontal="center" vertical="center" wrapText="1"/>
      <protection/>
    </xf>
    <xf numFmtId="49" fontId="51" fillId="0" borderId="11" xfId="118" applyNumberFormat="1" applyFont="1" applyFill="1" applyBorder="1" applyAlignment="1">
      <alignment horizontal="center" vertical="center" wrapText="1"/>
      <protection/>
    </xf>
    <xf numFmtId="49" fontId="51" fillId="0" borderId="9" xfId="120" applyNumberFormat="1" applyFont="1" applyBorder="1" applyAlignment="1">
      <alignment horizontal="center" vertical="center" wrapText="1"/>
      <protection/>
    </xf>
    <xf numFmtId="49" fontId="51" fillId="0" borderId="9" xfId="118" applyNumberFormat="1" applyFont="1" applyFill="1" applyBorder="1" applyAlignment="1">
      <alignment horizontal="center" vertical="center" wrapText="1"/>
      <protection/>
    </xf>
    <xf numFmtId="49" fontId="51" fillId="0" borderId="9" xfId="120" applyNumberFormat="1" applyFont="1" applyFill="1" applyBorder="1" applyAlignment="1">
      <alignment horizontal="center" vertical="center" wrapText="1"/>
      <protection/>
    </xf>
    <xf numFmtId="49" fontId="51" fillId="34" borderId="26" xfId="123" applyNumberFormat="1" applyFont="1" applyFill="1" applyBorder="1" applyAlignment="1">
      <alignment horizontal="center" vertical="center" wrapText="1"/>
      <protection/>
    </xf>
    <xf numFmtId="49" fontId="51" fillId="0" borderId="27" xfId="123" applyNumberFormat="1" applyFont="1" applyBorder="1" applyAlignment="1">
      <alignment horizontal="center" vertical="center" wrapText="1"/>
      <protection/>
    </xf>
    <xf numFmtId="49" fontId="51" fillId="0" borderId="15" xfId="120" applyNumberFormat="1" applyFont="1" applyBorder="1" applyAlignment="1">
      <alignment horizontal="center" vertical="center" wrapText="1"/>
      <protection/>
    </xf>
    <xf numFmtId="49" fontId="51" fillId="0" borderId="9" xfId="123" applyNumberFormat="1" applyFont="1" applyBorder="1" applyAlignment="1">
      <alignment horizontal="center" vertical="center" wrapText="1"/>
      <protection/>
    </xf>
    <xf numFmtId="49" fontId="51" fillId="34" borderId="11" xfId="120" applyNumberFormat="1" applyFont="1" applyFill="1" applyBorder="1" applyAlignment="1">
      <alignment horizontal="center" vertical="center" wrapText="1"/>
      <protection/>
    </xf>
    <xf numFmtId="49" fontId="51" fillId="0" borderId="9" xfId="42" applyNumberFormat="1" applyFont="1" applyFill="1" applyBorder="1" applyAlignment="1">
      <alignment horizontal="center" vertical="center" wrapText="1"/>
      <protection/>
    </xf>
    <xf numFmtId="49" fontId="51" fillId="0" borderId="0" xfId="122" applyNumberFormat="1" applyFont="1" applyAlignment="1">
      <alignment horizontal="center" vertical="center" wrapText="1"/>
      <protection/>
    </xf>
    <xf numFmtId="49" fontId="51" fillId="0" borderId="0" xfId="122" applyNumberFormat="1" applyFont="1" applyAlignment="1">
      <alignment horizontal="center" vertical="center"/>
      <protection/>
    </xf>
    <xf numFmtId="0" fontId="51" fillId="0" borderId="9" xfId="120" applyNumberFormat="1" applyFont="1" applyBorder="1" applyAlignment="1">
      <alignment horizontal="center" vertical="center" wrapText="1"/>
      <protection/>
    </xf>
    <xf numFmtId="49" fontId="51" fillId="0" borderId="25" xfId="120" applyNumberFormat="1" applyFont="1" applyBorder="1" applyAlignment="1">
      <alignment horizontal="center" vertical="center" wrapText="1"/>
      <protection/>
    </xf>
    <xf numFmtId="49" fontId="51" fillId="0" borderId="9" xfId="118" applyNumberFormat="1" applyFont="1" applyBorder="1" applyAlignment="1">
      <alignment horizontal="center" wrapText="1"/>
      <protection/>
    </xf>
    <xf numFmtId="0" fontId="51" fillId="0" borderId="28" xfId="123" applyNumberFormat="1" applyFont="1" applyBorder="1" applyAlignment="1">
      <alignment horizontal="center" vertical="center" wrapText="1"/>
      <protection/>
    </xf>
    <xf numFmtId="49" fontId="51" fillId="0" borderId="29" xfId="120" applyNumberFormat="1" applyFont="1" applyBorder="1" applyAlignment="1">
      <alignment horizontal="center" vertical="center" wrapText="1"/>
      <protection/>
    </xf>
    <xf numFmtId="0" fontId="51" fillId="0" borderId="30" xfId="123" applyNumberFormat="1" applyFont="1" applyBorder="1" applyAlignment="1">
      <alignment horizontal="center" vertical="center" wrapText="1"/>
      <protection/>
    </xf>
    <xf numFmtId="0" fontId="51" fillId="0" borderId="25" xfId="123" applyNumberFormat="1" applyFont="1" applyBorder="1" applyAlignment="1">
      <alignment horizontal="center" vertical="center" wrapText="1"/>
      <protection/>
    </xf>
    <xf numFmtId="0" fontId="51" fillId="0" borderId="9" xfId="42" applyNumberFormat="1" applyFont="1" applyFill="1" applyBorder="1" applyAlignment="1">
      <alignment horizontal="center" vertical="center" wrapText="1"/>
      <protection/>
    </xf>
    <xf numFmtId="49" fontId="51" fillId="34" borderId="31" xfId="120" applyNumberFormat="1" applyFont="1" applyFill="1" applyBorder="1" applyAlignment="1">
      <alignment horizontal="center" vertical="center" wrapText="1"/>
      <protection/>
    </xf>
    <xf numFmtId="49" fontId="51" fillId="0" borderId="9" xfId="42" applyNumberFormat="1" applyFont="1" applyBorder="1" applyAlignment="1">
      <alignment horizontal="center" vertical="center" wrapText="1"/>
      <protection/>
    </xf>
    <xf numFmtId="49" fontId="51" fillId="34" borderId="25" xfId="120" applyNumberFormat="1" applyFont="1" applyFill="1" applyBorder="1" applyAlignment="1">
      <alignment horizontal="center" vertical="center" wrapText="1"/>
      <protection/>
    </xf>
    <xf numFmtId="49" fontId="51" fillId="0" borderId="31" xfId="120" applyNumberFormat="1" applyFont="1" applyBorder="1" applyAlignment="1">
      <alignment horizontal="center" vertical="center" wrapText="1"/>
      <protection/>
    </xf>
    <xf numFmtId="49" fontId="51" fillId="34" borderId="9" xfId="120" applyNumberFormat="1" applyFont="1" applyFill="1" applyBorder="1" applyAlignment="1">
      <alignment horizontal="center" vertical="center" wrapText="1"/>
      <protection/>
    </xf>
    <xf numFmtId="49" fontId="51" fillId="34" borderId="9" xfId="92" applyNumberFormat="1" applyFont="1" applyFill="1" applyBorder="1" applyAlignment="1">
      <alignment horizontal="center" vertical="center" wrapText="1"/>
      <protection/>
    </xf>
    <xf numFmtId="49" fontId="51" fillId="0" borderId="9" xfId="76" applyNumberFormat="1" applyFont="1" applyFill="1" applyBorder="1" applyAlignment="1">
      <alignment horizontal="center" vertical="center" wrapText="1"/>
      <protection/>
    </xf>
    <xf numFmtId="49" fontId="51" fillId="0" borderId="9" xfId="116" applyNumberFormat="1" applyFont="1" applyFill="1" applyBorder="1" applyAlignment="1">
      <alignment horizontal="center" vertical="center" wrapText="1"/>
      <protection/>
    </xf>
    <xf numFmtId="49" fontId="51" fillId="0" borderId="9" xfId="102" applyNumberFormat="1" applyFont="1" applyBorder="1" applyAlignment="1">
      <alignment horizontal="center" vertical="center" wrapText="1"/>
      <protection/>
    </xf>
    <xf numFmtId="49" fontId="51" fillId="0" borderId="9" xfId="33" applyNumberFormat="1" applyFont="1" applyFill="1" applyBorder="1" applyAlignment="1" applyProtection="1">
      <alignment horizontal="center" vertical="center"/>
      <protection/>
    </xf>
    <xf numFmtId="49" fontId="51" fillId="0" borderId="0" xfId="102" applyNumberFormat="1" applyFont="1" applyAlignment="1">
      <alignment horizontal="center" vertical="center"/>
      <protection/>
    </xf>
    <xf numFmtId="49" fontId="51" fillId="0" borderId="9" xfId="102" applyNumberFormat="1" applyFont="1" applyBorder="1" applyAlignment="1">
      <alignment horizontal="center" vertical="center"/>
      <protection/>
    </xf>
    <xf numFmtId="49" fontId="51" fillId="0" borderId="9" xfId="102" applyNumberFormat="1" applyFont="1" applyFill="1" applyBorder="1" applyAlignment="1">
      <alignment horizontal="center" vertical="center" wrapText="1"/>
      <protection/>
    </xf>
    <xf numFmtId="49" fontId="51" fillId="0" borderId="32" xfId="102" applyNumberFormat="1" applyFont="1" applyFill="1" applyBorder="1" applyAlignment="1">
      <alignment horizontal="center" vertical="center"/>
      <protection/>
    </xf>
    <xf numFmtId="49" fontId="51" fillId="33" borderId="32" xfId="102" applyNumberFormat="1" applyFont="1" applyFill="1" applyBorder="1" applyAlignment="1">
      <alignment horizontal="center" vertical="center"/>
      <protection/>
    </xf>
    <xf numFmtId="49" fontId="51" fillId="33" borderId="9" xfId="33" applyNumberFormat="1" applyFont="1" applyFill="1" applyBorder="1" applyAlignment="1">
      <alignment horizontal="center" vertical="center"/>
      <protection/>
    </xf>
    <xf numFmtId="49" fontId="51" fillId="0" borderId="9" xfId="102" applyNumberFormat="1" applyFont="1" applyFill="1" applyBorder="1" applyAlignment="1">
      <alignment horizontal="center" vertical="center"/>
      <protection/>
    </xf>
    <xf numFmtId="0" fontId="51" fillId="0" borderId="9" xfId="42" applyNumberFormat="1" applyFont="1" applyBorder="1" applyAlignment="1">
      <alignment horizontal="center" vertical="center" wrapText="1"/>
      <protection/>
    </xf>
    <xf numFmtId="49" fontId="51" fillId="34" borderId="9" xfId="42" applyNumberFormat="1" applyFont="1" applyFill="1" applyBorder="1" applyAlignment="1">
      <alignment horizontal="center" vertical="center" wrapText="1"/>
      <protection/>
    </xf>
    <xf numFmtId="0" fontId="51" fillId="0" borderId="9" xfId="76" applyNumberFormat="1" applyFont="1" applyFill="1" applyBorder="1" applyAlignment="1">
      <alignment horizontal="center" vertical="center" wrapText="1"/>
      <protection/>
    </xf>
    <xf numFmtId="0" fontId="51" fillId="0" borderId="9" xfId="102" applyNumberFormat="1" applyFont="1" applyBorder="1" applyAlignment="1">
      <alignment horizontal="center" vertical="center" wrapText="1"/>
      <protection/>
    </xf>
    <xf numFmtId="49" fontId="51" fillId="0" borderId="9" xfId="116" applyNumberFormat="1" applyFont="1" applyFill="1" applyBorder="1" applyAlignment="1">
      <alignment horizontal="center" wrapText="1"/>
      <protection/>
    </xf>
    <xf numFmtId="0" fontId="51" fillId="0" borderId="9" xfId="33" applyNumberFormat="1" applyFont="1" applyFill="1" applyBorder="1" applyAlignment="1" applyProtection="1">
      <alignment horizontal="center" vertical="center"/>
      <protection/>
    </xf>
    <xf numFmtId="49" fontId="51" fillId="0" borderId="25" xfId="33" applyNumberFormat="1" applyFont="1" applyFill="1" applyBorder="1" applyAlignment="1" applyProtection="1">
      <alignment horizontal="center" vertical="center"/>
      <protection/>
    </xf>
    <xf numFmtId="49" fontId="51" fillId="34" borderId="9" xfId="33" applyNumberFormat="1" applyFont="1" applyFill="1" applyBorder="1" applyAlignment="1" applyProtection="1">
      <alignment horizontal="center"/>
      <protection/>
    </xf>
    <xf numFmtId="0" fontId="51" fillId="0" borderId="9" xfId="33" applyNumberFormat="1" applyFont="1" applyFill="1" applyBorder="1" applyAlignment="1">
      <alignment horizontal="center" vertical="center" wrapText="1"/>
      <protection/>
    </xf>
    <xf numFmtId="49" fontId="51" fillId="0" borderId="25" xfId="102" applyNumberFormat="1" applyFont="1" applyFill="1" applyBorder="1" applyAlignment="1">
      <alignment horizontal="center" vertical="center" wrapText="1"/>
      <protection/>
    </xf>
    <xf numFmtId="49" fontId="51" fillId="0" borderId="25" xfId="33" applyNumberFormat="1" applyFont="1" applyFill="1" applyBorder="1" applyAlignment="1">
      <alignment horizontal="center" vertical="center" wrapText="1"/>
      <protection/>
    </xf>
    <xf numFmtId="0" fontId="51" fillId="0" borderId="9" xfId="102" applyNumberFormat="1" applyFont="1" applyBorder="1" applyAlignment="1">
      <alignment horizontal="center" vertical="center"/>
      <protection/>
    </xf>
    <xf numFmtId="49" fontId="51" fillId="0" borderId="9" xfId="108" applyNumberFormat="1" applyFont="1" applyFill="1" applyBorder="1" applyAlignment="1">
      <alignment horizontal="center" vertical="center"/>
      <protection/>
    </xf>
    <xf numFmtId="49" fontId="51" fillId="0" borderId="25" xfId="102" applyNumberFormat="1" applyFont="1" applyBorder="1" applyAlignment="1">
      <alignment horizontal="center" vertical="center" wrapText="1"/>
      <protection/>
    </xf>
    <xf numFmtId="49" fontId="51" fillId="0" borderId="29" xfId="102" applyNumberFormat="1" applyFont="1" applyBorder="1" applyAlignment="1">
      <alignment horizontal="center" vertical="center" wrapText="1"/>
      <protection/>
    </xf>
    <xf numFmtId="0" fontId="51" fillId="0" borderId="32" xfId="33" applyNumberFormat="1" applyFont="1" applyFill="1" applyBorder="1" applyAlignment="1">
      <alignment horizontal="center" vertical="center"/>
      <protection/>
    </xf>
    <xf numFmtId="0" fontId="51" fillId="33" borderId="9" xfId="102" applyNumberFormat="1" applyFont="1" applyFill="1" applyBorder="1" applyAlignment="1">
      <alignment horizontal="center" vertical="center"/>
      <protection/>
    </xf>
    <xf numFmtId="49" fontId="51" fillId="0" borderId="15" xfId="102" applyNumberFormat="1" applyFont="1" applyBorder="1" applyAlignment="1">
      <alignment horizontal="center" vertical="center"/>
      <protection/>
    </xf>
    <xf numFmtId="49" fontId="51" fillId="0" borderId="31" xfId="33" applyNumberFormat="1" applyFont="1" applyFill="1" applyBorder="1" applyAlignment="1">
      <alignment horizontal="center" vertical="center"/>
      <protection/>
    </xf>
    <xf numFmtId="49" fontId="51" fillId="0" borderId="11" xfId="33" applyNumberFormat="1" applyFont="1" applyFill="1" applyBorder="1" applyAlignment="1">
      <alignment horizontal="center" vertical="center"/>
      <protection/>
    </xf>
    <xf numFmtId="49" fontId="51" fillId="0" borderId="15" xfId="33" applyNumberFormat="1" applyFont="1" applyFill="1" applyBorder="1" applyAlignment="1">
      <alignment horizontal="center" vertical="center"/>
      <protection/>
    </xf>
    <xf numFmtId="49" fontId="51" fillId="0" borderId="15" xfId="102" applyNumberFormat="1" applyFont="1" applyFill="1" applyBorder="1" applyAlignment="1">
      <alignment horizontal="center" vertical="center"/>
      <protection/>
    </xf>
    <xf numFmtId="49" fontId="51" fillId="0" borderId="31" xfId="102" applyNumberFormat="1" applyFont="1" applyFill="1" applyBorder="1" applyAlignment="1">
      <alignment horizontal="center" vertical="center"/>
      <protection/>
    </xf>
    <xf numFmtId="49" fontId="51" fillId="0" borderId="11" xfId="124" applyNumberFormat="1" applyFont="1" applyFill="1" applyBorder="1" applyAlignment="1">
      <alignment horizontal="center" vertical="center" wrapText="1"/>
      <protection/>
    </xf>
    <xf numFmtId="49" fontId="51" fillId="34" borderId="9" xfId="91" applyNumberFormat="1" applyFont="1" applyFill="1" applyBorder="1" applyAlignment="1">
      <alignment horizontal="center" vertical="center" wrapText="1"/>
      <protection/>
    </xf>
    <xf numFmtId="49" fontId="51" fillId="0" borderId="9" xfId="91" applyNumberFormat="1" applyFont="1" applyFill="1" applyBorder="1" applyAlignment="1">
      <alignment horizontal="center" vertical="center" wrapText="1"/>
      <protection/>
    </xf>
    <xf numFmtId="49" fontId="51" fillId="0" borderId="9" xfId="124" applyNumberFormat="1" applyFont="1" applyFill="1" applyBorder="1" applyAlignment="1">
      <alignment horizontal="center" vertical="center" wrapText="1"/>
      <protection/>
    </xf>
    <xf numFmtId="49" fontId="51" fillId="0" borderId="28" xfId="91" applyNumberFormat="1" applyFont="1" applyBorder="1" applyAlignment="1">
      <alignment horizontal="center" vertical="center" wrapText="1"/>
      <protection/>
    </xf>
    <xf numFmtId="49" fontId="51" fillId="0" borderId="9" xfId="91" applyNumberFormat="1" applyFont="1" applyBorder="1" applyAlignment="1">
      <alignment horizontal="center" vertical="center"/>
      <protection/>
    </xf>
    <xf numFmtId="49" fontId="51" fillId="34" borderId="9" xfId="91" applyNumberFormat="1" applyFont="1" applyFill="1" applyBorder="1" applyAlignment="1" applyProtection="1">
      <alignment horizontal="center" vertical="center"/>
      <protection/>
    </xf>
    <xf numFmtId="49" fontId="51" fillId="0" borderId="9" xfId="91" applyNumberFormat="1" applyFont="1" applyFill="1" applyBorder="1" applyAlignment="1" applyProtection="1">
      <alignment horizontal="center" vertical="center" wrapText="1"/>
      <protection/>
    </xf>
    <xf numFmtId="49" fontId="51" fillId="0" borderId="9" xfId="91" applyNumberFormat="1" applyFont="1" applyFill="1" applyBorder="1" applyAlignment="1" applyProtection="1">
      <alignment horizontal="center" vertical="center"/>
      <protection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15" xfId="33" applyNumberFormat="1" applyFont="1" applyFill="1" applyBorder="1" applyAlignment="1">
      <alignment horizontal="center" vertical="center"/>
      <protection/>
    </xf>
    <xf numFmtId="49" fontId="51" fillId="0" borderId="25" xfId="102" applyNumberFormat="1" applyFont="1" applyBorder="1" applyAlignment="1">
      <alignment horizontal="center" vertical="center"/>
      <protection/>
    </xf>
    <xf numFmtId="49" fontId="51" fillId="0" borderId="31" xfId="102" applyNumberFormat="1" applyFont="1" applyBorder="1" applyAlignment="1">
      <alignment horizontal="center" vertical="center"/>
      <protection/>
    </xf>
    <xf numFmtId="49" fontId="51" fillId="0" borderId="9" xfId="115" applyNumberFormat="1" applyFont="1" applyFill="1" applyBorder="1" applyAlignment="1">
      <alignment horizontal="center" vertical="center"/>
      <protection/>
    </xf>
    <xf numFmtId="0" fontId="51" fillId="0" borderId="32" xfId="91" applyNumberFormat="1" applyFont="1" applyFill="1" applyBorder="1" applyAlignment="1">
      <alignment horizontal="center" vertical="center" wrapText="1"/>
      <protection/>
    </xf>
    <xf numFmtId="49" fontId="51" fillId="0" borderId="9" xfId="91" applyNumberFormat="1" applyFont="1" applyBorder="1" applyAlignment="1">
      <alignment horizontal="center" vertical="center" wrapText="1"/>
      <protection/>
    </xf>
    <xf numFmtId="49" fontId="51" fillId="0" borderId="25" xfId="124" applyNumberFormat="1" applyFont="1" applyFill="1" applyBorder="1" applyAlignment="1">
      <alignment horizontal="center" vertical="center" wrapText="1"/>
      <protection/>
    </xf>
    <xf numFmtId="49" fontId="51" fillId="0" borderId="9" xfId="124" applyNumberFormat="1" applyFont="1" applyBorder="1" applyAlignment="1">
      <alignment horizontal="center" wrapText="1"/>
      <protection/>
    </xf>
    <xf numFmtId="49" fontId="51" fillId="0" borderId="25" xfId="91" applyNumberFormat="1" applyFont="1" applyFill="1" applyBorder="1" applyAlignment="1">
      <alignment horizontal="center" vertical="center" wrapText="1"/>
      <protection/>
    </xf>
    <xf numFmtId="0" fontId="51" fillId="0" borderId="9" xfId="91" applyNumberFormat="1" applyFont="1" applyFill="1" applyBorder="1" applyAlignment="1">
      <alignment horizontal="center" vertical="center" wrapText="1"/>
      <protection/>
    </xf>
    <xf numFmtId="49" fontId="51" fillId="0" borderId="9" xfId="91" applyNumberFormat="1" applyFont="1" applyFill="1" applyBorder="1" applyAlignment="1">
      <alignment horizontal="center" vertical="center"/>
      <protection/>
    </xf>
    <xf numFmtId="49" fontId="51" fillId="0" borderId="0" xfId="91" applyNumberFormat="1" applyFont="1" applyFill="1" applyAlignment="1">
      <alignment horizontal="center" vertical="center"/>
      <protection/>
    </xf>
    <xf numFmtId="0" fontId="51" fillId="0" borderId="28" xfId="91" applyNumberFormat="1" applyFont="1" applyBorder="1" applyAlignment="1">
      <alignment horizontal="center" vertical="center" wrapText="1"/>
      <protection/>
    </xf>
    <xf numFmtId="0" fontId="51" fillId="34" borderId="9" xfId="91" applyNumberFormat="1" applyFont="1" applyFill="1" applyBorder="1" applyAlignment="1" applyProtection="1">
      <alignment horizontal="center" vertical="center"/>
      <protection/>
    </xf>
    <xf numFmtId="0" fontId="51" fillId="0" borderId="9" xfId="91" applyNumberFormat="1" applyFont="1" applyBorder="1" applyAlignment="1">
      <alignment horizontal="center" vertical="center"/>
      <protection/>
    </xf>
    <xf numFmtId="49" fontId="51" fillId="34" borderId="9" xfId="91" applyNumberFormat="1" applyFont="1" applyFill="1" applyBorder="1" applyAlignment="1">
      <alignment horizontal="center" vertical="center"/>
      <protection/>
    </xf>
    <xf numFmtId="0" fontId="2" fillId="33" borderId="0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 wrapText="1"/>
    </xf>
    <xf numFmtId="49" fontId="51" fillId="35" borderId="9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1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33" borderId="9" xfId="0" applyFont="1" applyFill="1" applyBorder="1" applyAlignment="1">
      <alignment horizontal="center" vertical="center"/>
    </xf>
    <xf numFmtId="0" fontId="8" fillId="33" borderId="9" xfId="0" applyNumberFormat="1" applyFont="1" applyFill="1" applyBorder="1" applyAlignment="1">
      <alignment horizontal="center" vertical="center"/>
    </xf>
    <xf numFmtId="176" fontId="8" fillId="33" borderId="9" xfId="0" applyNumberFormat="1" applyFont="1" applyFill="1" applyBorder="1" applyAlignment="1">
      <alignment horizontal="center" vertical="center"/>
    </xf>
    <xf numFmtId="49" fontId="8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</cellXfs>
  <cellStyles count="11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常规_Sheet3_6" xfId="24"/>
    <cellStyle name="Hyperlink" xfId="25"/>
    <cellStyle name="Percent" xfId="26"/>
    <cellStyle name="常规 10 2 2 3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输出" xfId="41"/>
    <cellStyle name="常规 85" xfId="42"/>
    <cellStyle name="60% - 强调文字颜色 4" xfId="43"/>
    <cellStyle name="常规_Sheet3_7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_Sheet2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 10 3 3 2" xfId="62"/>
    <cellStyle name="常规 3 2" xfId="63"/>
    <cellStyle name="20% - 强调文字颜色 4" xfId="64"/>
    <cellStyle name="40% - 强调文字颜色 4" xfId="65"/>
    <cellStyle name="常规 3 3" xfId="66"/>
    <cellStyle name="强调文字颜色 5" xfId="67"/>
    <cellStyle name="常规_提前 " xfId="68"/>
    <cellStyle name="常规 2 2" xfId="69"/>
    <cellStyle name="40% - 强调文字颜色 5" xfId="70"/>
    <cellStyle name="60% - 强调文字颜色 5" xfId="71"/>
    <cellStyle name="常规 102 2 2" xfId="72"/>
    <cellStyle name="强调文字颜色 6" xfId="73"/>
    <cellStyle name="40% - 强调文字颜色 6" xfId="74"/>
    <cellStyle name="常规_双农奖扶花名册" xfId="75"/>
    <cellStyle name="常规 2 3" xfId="76"/>
    <cellStyle name="60% - 强调文字颜色 6" xfId="77"/>
    <cellStyle name="常规 4" xfId="78"/>
    <cellStyle name="常规 2 2 15" xfId="79"/>
    <cellStyle name="常规 10 2 2" xfId="80"/>
    <cellStyle name="常规 7" xfId="81"/>
    <cellStyle name="常规_新增花名册" xfId="82"/>
    <cellStyle name="常规 5" xfId="83"/>
    <cellStyle name="常规_Sheet1" xfId="84"/>
    <cellStyle name="常规 2 6" xfId="85"/>
    <cellStyle name="常规_50岁新增女性花名册" xfId="86"/>
    <cellStyle name="常规 2 4" xfId="87"/>
    <cellStyle name="常规_Sheet1_26" xfId="88"/>
    <cellStyle name="常规_Sheet1_21" xfId="89"/>
    <cellStyle name="常规_原厝尾2" xfId="90"/>
    <cellStyle name="常规 87" xfId="91"/>
    <cellStyle name="常规_双农花名册" xfId="92"/>
    <cellStyle name="常规_Sheet1_11" xfId="93"/>
    <cellStyle name="常规 10 2 2 4" xfId="94"/>
    <cellStyle name="常规 2" xfId="95"/>
    <cellStyle name="常规 3 5" xfId="96"/>
    <cellStyle name="常规_Sheet1_23" xfId="97"/>
    <cellStyle name="常规_Sheet3" xfId="98"/>
    <cellStyle name="常规_Sheet1_27" xfId="99"/>
    <cellStyle name="常规_Sheet1_12" xfId="100"/>
    <cellStyle name="常规_Sheet1_20" xfId="101"/>
    <cellStyle name="常规 86" xfId="102"/>
    <cellStyle name="常规_Sheet1_5 3" xfId="103"/>
    <cellStyle name="常规_双农" xfId="104"/>
    <cellStyle name="常规_Sheet3_13" xfId="105"/>
    <cellStyle name="常规_Sheet1_25" xfId="106"/>
    <cellStyle name="常规_Sheet1_24" xfId="107"/>
    <cellStyle name="常规_Sheet3_11" xfId="108"/>
    <cellStyle name="常规 10 2 2 5" xfId="109"/>
    <cellStyle name="常规 10 2 2 2" xfId="110"/>
    <cellStyle name="常规_Sheet1_17" xfId="111"/>
    <cellStyle name="常规_Sheet1_28" xfId="112"/>
    <cellStyle name="常规_半边户" xfId="113"/>
    <cellStyle name="常规 102" xfId="114"/>
    <cellStyle name="_ET_STYLE_NoName_00_ 2" xfId="115"/>
    <cellStyle name="常规 4 5" xfId="116"/>
    <cellStyle name="常规 4 2 2" xfId="117"/>
    <cellStyle name="常规 4 4" xfId="118"/>
    <cellStyle name="常规 4 3" xfId="119"/>
    <cellStyle name="_ET_STYLE_NoName_00_ 3" xfId="120"/>
    <cellStyle name="_ET_STYLE_NoName_00_ 2 2" xfId="121"/>
    <cellStyle name="常规 76" xfId="122"/>
    <cellStyle name="常规 10 3" xfId="123"/>
    <cellStyle name="常规 4 6" xfId="124"/>
    <cellStyle name="常规 153" xfId="125"/>
    <cellStyle name="常规_奖扶累计花名册（610人）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0</xdr:colOff>
      <xdr:row>220</xdr:row>
      <xdr:rowOff>0</xdr:rowOff>
    </xdr:from>
    <xdr:ext cx="104775" cy="57150"/>
    <xdr:sp>
      <xdr:nvSpPr>
        <xdr:cNvPr id="1" name="Rectangle 946"/>
        <xdr:cNvSpPr>
          <a:spLocks noChangeAspect="1"/>
        </xdr:cNvSpPr>
      </xdr:nvSpPr>
      <xdr:spPr>
        <a:xfrm>
          <a:off x="7534275" y="42729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28575" cy="57150"/>
    <xdr:sp>
      <xdr:nvSpPr>
        <xdr:cNvPr id="2" name="Rectangle 947"/>
        <xdr:cNvSpPr>
          <a:spLocks noChangeAspect="1"/>
        </xdr:cNvSpPr>
      </xdr:nvSpPr>
      <xdr:spPr>
        <a:xfrm>
          <a:off x="7534275" y="42729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04775" cy="57150"/>
    <xdr:sp>
      <xdr:nvSpPr>
        <xdr:cNvPr id="3" name="Rectangle 948"/>
        <xdr:cNvSpPr>
          <a:spLocks noChangeAspect="1"/>
        </xdr:cNvSpPr>
      </xdr:nvSpPr>
      <xdr:spPr>
        <a:xfrm>
          <a:off x="7534275" y="43110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28575" cy="57150"/>
    <xdr:sp>
      <xdr:nvSpPr>
        <xdr:cNvPr id="4" name="Rectangle 949"/>
        <xdr:cNvSpPr>
          <a:spLocks noChangeAspect="1"/>
        </xdr:cNvSpPr>
      </xdr:nvSpPr>
      <xdr:spPr>
        <a:xfrm>
          <a:off x="7534275" y="43110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5" name="Rectangle 950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28575" cy="57150"/>
    <xdr:sp>
      <xdr:nvSpPr>
        <xdr:cNvPr id="6" name="Rectangle 951"/>
        <xdr:cNvSpPr>
          <a:spLocks noChangeAspect="1"/>
        </xdr:cNvSpPr>
      </xdr:nvSpPr>
      <xdr:spPr>
        <a:xfrm>
          <a:off x="7534275" y="42538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04775" cy="57150"/>
    <xdr:sp>
      <xdr:nvSpPr>
        <xdr:cNvPr id="7" name="Rectangle 952"/>
        <xdr:cNvSpPr>
          <a:spLocks noChangeAspect="1"/>
        </xdr:cNvSpPr>
      </xdr:nvSpPr>
      <xdr:spPr>
        <a:xfrm>
          <a:off x="7534275" y="42157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28575" cy="57150"/>
    <xdr:sp>
      <xdr:nvSpPr>
        <xdr:cNvPr id="8" name="Rectangle 953"/>
        <xdr:cNvSpPr>
          <a:spLocks noChangeAspect="1"/>
        </xdr:cNvSpPr>
      </xdr:nvSpPr>
      <xdr:spPr>
        <a:xfrm>
          <a:off x="7534275" y="42157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9" name="Rectangle 954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10" name="Rectangle 955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11" name="Rectangle 956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04775" cy="57150"/>
    <xdr:sp>
      <xdr:nvSpPr>
        <xdr:cNvPr id="12" name="Rectangle 957"/>
        <xdr:cNvSpPr>
          <a:spLocks noChangeAspect="1"/>
        </xdr:cNvSpPr>
      </xdr:nvSpPr>
      <xdr:spPr>
        <a:xfrm>
          <a:off x="7534275" y="42348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28575" cy="57150"/>
    <xdr:sp>
      <xdr:nvSpPr>
        <xdr:cNvPr id="13" name="Rectangle 958"/>
        <xdr:cNvSpPr>
          <a:spLocks noChangeAspect="1"/>
        </xdr:cNvSpPr>
      </xdr:nvSpPr>
      <xdr:spPr>
        <a:xfrm>
          <a:off x="7534275" y="42348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04775" cy="57150"/>
    <xdr:sp>
      <xdr:nvSpPr>
        <xdr:cNvPr id="14" name="Rectangle 959"/>
        <xdr:cNvSpPr>
          <a:spLocks noChangeAspect="1"/>
        </xdr:cNvSpPr>
      </xdr:nvSpPr>
      <xdr:spPr>
        <a:xfrm>
          <a:off x="7534275" y="41776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28575" cy="57150"/>
    <xdr:sp>
      <xdr:nvSpPr>
        <xdr:cNvPr id="15" name="Rectangle 960"/>
        <xdr:cNvSpPr>
          <a:spLocks noChangeAspect="1"/>
        </xdr:cNvSpPr>
      </xdr:nvSpPr>
      <xdr:spPr>
        <a:xfrm>
          <a:off x="7534275" y="41776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04775" cy="57150"/>
    <xdr:sp>
      <xdr:nvSpPr>
        <xdr:cNvPr id="16" name="Rectangle 961"/>
        <xdr:cNvSpPr>
          <a:spLocks noChangeAspect="1"/>
        </xdr:cNvSpPr>
      </xdr:nvSpPr>
      <xdr:spPr>
        <a:xfrm>
          <a:off x="7534275" y="41014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28575" cy="57150"/>
    <xdr:sp>
      <xdr:nvSpPr>
        <xdr:cNvPr id="17" name="Rectangle 962"/>
        <xdr:cNvSpPr>
          <a:spLocks noChangeAspect="1"/>
        </xdr:cNvSpPr>
      </xdr:nvSpPr>
      <xdr:spPr>
        <a:xfrm>
          <a:off x="7534275" y="41014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04775" cy="57150"/>
    <xdr:sp>
      <xdr:nvSpPr>
        <xdr:cNvPr id="18" name="Rectangle 963"/>
        <xdr:cNvSpPr>
          <a:spLocks noChangeAspect="1"/>
        </xdr:cNvSpPr>
      </xdr:nvSpPr>
      <xdr:spPr>
        <a:xfrm>
          <a:off x="7534275" y="41395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28575" cy="57150"/>
    <xdr:sp>
      <xdr:nvSpPr>
        <xdr:cNvPr id="19" name="Rectangle 964"/>
        <xdr:cNvSpPr>
          <a:spLocks noChangeAspect="1"/>
        </xdr:cNvSpPr>
      </xdr:nvSpPr>
      <xdr:spPr>
        <a:xfrm>
          <a:off x="7534275" y="41395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04775" cy="57150"/>
    <xdr:sp>
      <xdr:nvSpPr>
        <xdr:cNvPr id="20" name="Rectangle 965"/>
        <xdr:cNvSpPr>
          <a:spLocks noChangeAspect="1"/>
        </xdr:cNvSpPr>
      </xdr:nvSpPr>
      <xdr:spPr>
        <a:xfrm>
          <a:off x="7534275" y="41586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04775" cy="57150"/>
    <xdr:sp>
      <xdr:nvSpPr>
        <xdr:cNvPr id="21" name="Rectangle 966"/>
        <xdr:cNvSpPr>
          <a:spLocks noChangeAspect="1"/>
        </xdr:cNvSpPr>
      </xdr:nvSpPr>
      <xdr:spPr>
        <a:xfrm>
          <a:off x="7534275" y="41205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28575" cy="57150"/>
    <xdr:sp>
      <xdr:nvSpPr>
        <xdr:cNvPr id="22" name="Rectangle 967"/>
        <xdr:cNvSpPr>
          <a:spLocks noChangeAspect="1"/>
        </xdr:cNvSpPr>
      </xdr:nvSpPr>
      <xdr:spPr>
        <a:xfrm>
          <a:off x="7534275" y="41205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04775" cy="57150"/>
    <xdr:sp>
      <xdr:nvSpPr>
        <xdr:cNvPr id="23" name="Rectangle 968"/>
        <xdr:cNvSpPr>
          <a:spLocks noChangeAspect="1"/>
        </xdr:cNvSpPr>
      </xdr:nvSpPr>
      <xdr:spPr>
        <a:xfrm>
          <a:off x="7534275" y="4196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28575" cy="57150"/>
    <xdr:sp>
      <xdr:nvSpPr>
        <xdr:cNvPr id="24" name="Rectangle 969"/>
        <xdr:cNvSpPr>
          <a:spLocks noChangeAspect="1"/>
        </xdr:cNvSpPr>
      </xdr:nvSpPr>
      <xdr:spPr>
        <a:xfrm>
          <a:off x="7534275" y="41967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25" name="Rectangle 970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26" name="Rectangle 971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27" name="Rectangle 972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28" name="Rectangle 973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104775" cy="57150"/>
    <xdr:sp>
      <xdr:nvSpPr>
        <xdr:cNvPr id="29" name="Rectangle 974"/>
        <xdr:cNvSpPr>
          <a:spLocks noChangeAspect="1"/>
        </xdr:cNvSpPr>
      </xdr:nvSpPr>
      <xdr:spPr>
        <a:xfrm>
          <a:off x="7534275" y="42729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28575" cy="57150"/>
    <xdr:sp>
      <xdr:nvSpPr>
        <xdr:cNvPr id="30" name="Rectangle 975"/>
        <xdr:cNvSpPr>
          <a:spLocks noChangeAspect="1"/>
        </xdr:cNvSpPr>
      </xdr:nvSpPr>
      <xdr:spPr>
        <a:xfrm>
          <a:off x="7534275" y="42729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04775" cy="57150"/>
    <xdr:sp>
      <xdr:nvSpPr>
        <xdr:cNvPr id="31" name="Rectangle 976"/>
        <xdr:cNvSpPr>
          <a:spLocks noChangeAspect="1"/>
        </xdr:cNvSpPr>
      </xdr:nvSpPr>
      <xdr:spPr>
        <a:xfrm>
          <a:off x="7534275" y="43110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28575" cy="57150"/>
    <xdr:sp>
      <xdr:nvSpPr>
        <xdr:cNvPr id="32" name="Rectangle 977"/>
        <xdr:cNvSpPr>
          <a:spLocks noChangeAspect="1"/>
        </xdr:cNvSpPr>
      </xdr:nvSpPr>
      <xdr:spPr>
        <a:xfrm>
          <a:off x="7534275" y="43110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33" name="Rectangle 978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28575" cy="57150"/>
    <xdr:sp>
      <xdr:nvSpPr>
        <xdr:cNvPr id="34" name="Rectangle 979"/>
        <xdr:cNvSpPr>
          <a:spLocks noChangeAspect="1"/>
        </xdr:cNvSpPr>
      </xdr:nvSpPr>
      <xdr:spPr>
        <a:xfrm>
          <a:off x="7534275" y="42538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04775" cy="57150"/>
    <xdr:sp>
      <xdr:nvSpPr>
        <xdr:cNvPr id="35" name="Rectangle 980"/>
        <xdr:cNvSpPr>
          <a:spLocks noChangeAspect="1"/>
        </xdr:cNvSpPr>
      </xdr:nvSpPr>
      <xdr:spPr>
        <a:xfrm>
          <a:off x="7534275" y="42157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28575" cy="57150"/>
    <xdr:sp>
      <xdr:nvSpPr>
        <xdr:cNvPr id="36" name="Rectangle 981"/>
        <xdr:cNvSpPr>
          <a:spLocks noChangeAspect="1"/>
        </xdr:cNvSpPr>
      </xdr:nvSpPr>
      <xdr:spPr>
        <a:xfrm>
          <a:off x="7534275" y="42157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37" name="Rectangle 982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38" name="Rectangle 983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39" name="Rectangle 984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04775" cy="57150"/>
    <xdr:sp>
      <xdr:nvSpPr>
        <xdr:cNvPr id="40" name="Rectangle 985"/>
        <xdr:cNvSpPr>
          <a:spLocks noChangeAspect="1"/>
        </xdr:cNvSpPr>
      </xdr:nvSpPr>
      <xdr:spPr>
        <a:xfrm>
          <a:off x="7534275" y="42348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28575" cy="57150"/>
    <xdr:sp>
      <xdr:nvSpPr>
        <xdr:cNvPr id="41" name="Rectangle 986"/>
        <xdr:cNvSpPr>
          <a:spLocks noChangeAspect="1"/>
        </xdr:cNvSpPr>
      </xdr:nvSpPr>
      <xdr:spPr>
        <a:xfrm>
          <a:off x="7534275" y="42348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04775" cy="57150"/>
    <xdr:sp>
      <xdr:nvSpPr>
        <xdr:cNvPr id="42" name="Rectangle 987"/>
        <xdr:cNvSpPr>
          <a:spLocks noChangeAspect="1"/>
        </xdr:cNvSpPr>
      </xdr:nvSpPr>
      <xdr:spPr>
        <a:xfrm>
          <a:off x="7534275" y="41776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28575" cy="57150"/>
    <xdr:sp>
      <xdr:nvSpPr>
        <xdr:cNvPr id="43" name="Rectangle 988"/>
        <xdr:cNvSpPr>
          <a:spLocks noChangeAspect="1"/>
        </xdr:cNvSpPr>
      </xdr:nvSpPr>
      <xdr:spPr>
        <a:xfrm>
          <a:off x="7534275" y="41776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04775" cy="57150"/>
    <xdr:sp>
      <xdr:nvSpPr>
        <xdr:cNvPr id="44" name="Rectangle 989"/>
        <xdr:cNvSpPr>
          <a:spLocks noChangeAspect="1"/>
        </xdr:cNvSpPr>
      </xdr:nvSpPr>
      <xdr:spPr>
        <a:xfrm>
          <a:off x="7534275" y="41014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28575" cy="57150"/>
    <xdr:sp>
      <xdr:nvSpPr>
        <xdr:cNvPr id="45" name="Rectangle 990"/>
        <xdr:cNvSpPr>
          <a:spLocks noChangeAspect="1"/>
        </xdr:cNvSpPr>
      </xdr:nvSpPr>
      <xdr:spPr>
        <a:xfrm>
          <a:off x="7534275" y="41014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04775" cy="57150"/>
    <xdr:sp>
      <xdr:nvSpPr>
        <xdr:cNvPr id="46" name="Rectangle 991"/>
        <xdr:cNvSpPr>
          <a:spLocks noChangeAspect="1"/>
        </xdr:cNvSpPr>
      </xdr:nvSpPr>
      <xdr:spPr>
        <a:xfrm>
          <a:off x="7534275" y="41395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28575" cy="57150"/>
    <xdr:sp>
      <xdr:nvSpPr>
        <xdr:cNvPr id="47" name="Rectangle 992"/>
        <xdr:cNvSpPr>
          <a:spLocks noChangeAspect="1"/>
        </xdr:cNvSpPr>
      </xdr:nvSpPr>
      <xdr:spPr>
        <a:xfrm>
          <a:off x="7534275" y="41395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04775" cy="57150"/>
    <xdr:sp>
      <xdr:nvSpPr>
        <xdr:cNvPr id="48" name="Rectangle 993"/>
        <xdr:cNvSpPr>
          <a:spLocks noChangeAspect="1"/>
        </xdr:cNvSpPr>
      </xdr:nvSpPr>
      <xdr:spPr>
        <a:xfrm>
          <a:off x="7534275" y="41586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04775" cy="57150"/>
    <xdr:sp>
      <xdr:nvSpPr>
        <xdr:cNvPr id="49" name="Rectangle 994"/>
        <xdr:cNvSpPr>
          <a:spLocks noChangeAspect="1"/>
        </xdr:cNvSpPr>
      </xdr:nvSpPr>
      <xdr:spPr>
        <a:xfrm>
          <a:off x="7534275" y="41205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28575" cy="57150"/>
    <xdr:sp>
      <xdr:nvSpPr>
        <xdr:cNvPr id="50" name="Rectangle 995"/>
        <xdr:cNvSpPr>
          <a:spLocks noChangeAspect="1"/>
        </xdr:cNvSpPr>
      </xdr:nvSpPr>
      <xdr:spPr>
        <a:xfrm>
          <a:off x="7534275" y="41205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04775" cy="57150"/>
    <xdr:sp>
      <xdr:nvSpPr>
        <xdr:cNvPr id="51" name="Rectangle 996"/>
        <xdr:cNvSpPr>
          <a:spLocks noChangeAspect="1"/>
        </xdr:cNvSpPr>
      </xdr:nvSpPr>
      <xdr:spPr>
        <a:xfrm>
          <a:off x="7534275" y="4196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28575" cy="57150"/>
    <xdr:sp>
      <xdr:nvSpPr>
        <xdr:cNvPr id="52" name="Rectangle 997"/>
        <xdr:cNvSpPr>
          <a:spLocks noChangeAspect="1"/>
        </xdr:cNvSpPr>
      </xdr:nvSpPr>
      <xdr:spPr>
        <a:xfrm>
          <a:off x="7534275" y="41967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53" name="Rectangle 998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54" name="Rectangle 999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55" name="Rectangle 1000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56" name="Rectangle 1001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104775" cy="57150"/>
    <xdr:sp>
      <xdr:nvSpPr>
        <xdr:cNvPr id="57" name="Rectangle 1002"/>
        <xdr:cNvSpPr>
          <a:spLocks noChangeAspect="1"/>
        </xdr:cNvSpPr>
      </xdr:nvSpPr>
      <xdr:spPr>
        <a:xfrm>
          <a:off x="7534275" y="42729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28575" cy="57150"/>
    <xdr:sp>
      <xdr:nvSpPr>
        <xdr:cNvPr id="58" name="Rectangle 1003"/>
        <xdr:cNvSpPr>
          <a:spLocks noChangeAspect="1"/>
        </xdr:cNvSpPr>
      </xdr:nvSpPr>
      <xdr:spPr>
        <a:xfrm>
          <a:off x="7534275" y="42729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04775" cy="57150"/>
    <xdr:sp>
      <xdr:nvSpPr>
        <xdr:cNvPr id="59" name="Rectangle 1004"/>
        <xdr:cNvSpPr>
          <a:spLocks noChangeAspect="1"/>
        </xdr:cNvSpPr>
      </xdr:nvSpPr>
      <xdr:spPr>
        <a:xfrm>
          <a:off x="7534275" y="43110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28575" cy="57150"/>
    <xdr:sp>
      <xdr:nvSpPr>
        <xdr:cNvPr id="60" name="Rectangle 1005"/>
        <xdr:cNvSpPr>
          <a:spLocks noChangeAspect="1"/>
        </xdr:cNvSpPr>
      </xdr:nvSpPr>
      <xdr:spPr>
        <a:xfrm>
          <a:off x="7534275" y="43110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61" name="Rectangle 1006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28575" cy="57150"/>
    <xdr:sp>
      <xdr:nvSpPr>
        <xdr:cNvPr id="62" name="Rectangle 1007"/>
        <xdr:cNvSpPr>
          <a:spLocks noChangeAspect="1"/>
        </xdr:cNvSpPr>
      </xdr:nvSpPr>
      <xdr:spPr>
        <a:xfrm>
          <a:off x="7534275" y="42538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04775" cy="57150"/>
    <xdr:sp>
      <xdr:nvSpPr>
        <xdr:cNvPr id="63" name="Rectangle 1008"/>
        <xdr:cNvSpPr>
          <a:spLocks noChangeAspect="1"/>
        </xdr:cNvSpPr>
      </xdr:nvSpPr>
      <xdr:spPr>
        <a:xfrm>
          <a:off x="7534275" y="42157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28575" cy="57150"/>
    <xdr:sp>
      <xdr:nvSpPr>
        <xdr:cNvPr id="64" name="Rectangle 1009"/>
        <xdr:cNvSpPr>
          <a:spLocks noChangeAspect="1"/>
        </xdr:cNvSpPr>
      </xdr:nvSpPr>
      <xdr:spPr>
        <a:xfrm>
          <a:off x="7534275" y="42157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65" name="Rectangle 1010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66" name="Rectangle 1011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67" name="Rectangle 1012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04775" cy="57150"/>
    <xdr:sp>
      <xdr:nvSpPr>
        <xdr:cNvPr id="68" name="Rectangle 1013"/>
        <xdr:cNvSpPr>
          <a:spLocks noChangeAspect="1"/>
        </xdr:cNvSpPr>
      </xdr:nvSpPr>
      <xdr:spPr>
        <a:xfrm>
          <a:off x="7534275" y="42348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28575" cy="57150"/>
    <xdr:sp>
      <xdr:nvSpPr>
        <xdr:cNvPr id="69" name="Rectangle 1014"/>
        <xdr:cNvSpPr>
          <a:spLocks noChangeAspect="1"/>
        </xdr:cNvSpPr>
      </xdr:nvSpPr>
      <xdr:spPr>
        <a:xfrm>
          <a:off x="7534275" y="42348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04775" cy="57150"/>
    <xdr:sp>
      <xdr:nvSpPr>
        <xdr:cNvPr id="70" name="Rectangle 1015"/>
        <xdr:cNvSpPr>
          <a:spLocks noChangeAspect="1"/>
        </xdr:cNvSpPr>
      </xdr:nvSpPr>
      <xdr:spPr>
        <a:xfrm>
          <a:off x="7534275" y="41776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28575" cy="57150"/>
    <xdr:sp>
      <xdr:nvSpPr>
        <xdr:cNvPr id="71" name="Rectangle 1016"/>
        <xdr:cNvSpPr>
          <a:spLocks noChangeAspect="1"/>
        </xdr:cNvSpPr>
      </xdr:nvSpPr>
      <xdr:spPr>
        <a:xfrm>
          <a:off x="7534275" y="41776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04775" cy="57150"/>
    <xdr:sp>
      <xdr:nvSpPr>
        <xdr:cNvPr id="72" name="Rectangle 1017"/>
        <xdr:cNvSpPr>
          <a:spLocks noChangeAspect="1"/>
        </xdr:cNvSpPr>
      </xdr:nvSpPr>
      <xdr:spPr>
        <a:xfrm>
          <a:off x="7534275" y="41014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28575" cy="57150"/>
    <xdr:sp>
      <xdr:nvSpPr>
        <xdr:cNvPr id="73" name="Rectangle 1018"/>
        <xdr:cNvSpPr>
          <a:spLocks noChangeAspect="1"/>
        </xdr:cNvSpPr>
      </xdr:nvSpPr>
      <xdr:spPr>
        <a:xfrm>
          <a:off x="7534275" y="41014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04775" cy="57150"/>
    <xdr:sp>
      <xdr:nvSpPr>
        <xdr:cNvPr id="74" name="Rectangle 1019"/>
        <xdr:cNvSpPr>
          <a:spLocks noChangeAspect="1"/>
        </xdr:cNvSpPr>
      </xdr:nvSpPr>
      <xdr:spPr>
        <a:xfrm>
          <a:off x="7534275" y="41395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28575" cy="57150"/>
    <xdr:sp>
      <xdr:nvSpPr>
        <xdr:cNvPr id="75" name="Rectangle 1020"/>
        <xdr:cNvSpPr>
          <a:spLocks noChangeAspect="1"/>
        </xdr:cNvSpPr>
      </xdr:nvSpPr>
      <xdr:spPr>
        <a:xfrm>
          <a:off x="7534275" y="41395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04775" cy="57150"/>
    <xdr:sp>
      <xdr:nvSpPr>
        <xdr:cNvPr id="76" name="Rectangle 1021"/>
        <xdr:cNvSpPr>
          <a:spLocks noChangeAspect="1"/>
        </xdr:cNvSpPr>
      </xdr:nvSpPr>
      <xdr:spPr>
        <a:xfrm>
          <a:off x="7534275" y="41586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04775" cy="57150"/>
    <xdr:sp>
      <xdr:nvSpPr>
        <xdr:cNvPr id="77" name="Rectangle 1022"/>
        <xdr:cNvSpPr>
          <a:spLocks noChangeAspect="1"/>
        </xdr:cNvSpPr>
      </xdr:nvSpPr>
      <xdr:spPr>
        <a:xfrm>
          <a:off x="7534275" y="41205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28575" cy="57150"/>
    <xdr:sp>
      <xdr:nvSpPr>
        <xdr:cNvPr id="78" name="Rectangle 1023"/>
        <xdr:cNvSpPr>
          <a:spLocks noChangeAspect="1"/>
        </xdr:cNvSpPr>
      </xdr:nvSpPr>
      <xdr:spPr>
        <a:xfrm>
          <a:off x="7534275" y="41205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04775" cy="57150"/>
    <xdr:sp>
      <xdr:nvSpPr>
        <xdr:cNvPr id="79" name="Rectangle 0"/>
        <xdr:cNvSpPr>
          <a:spLocks noChangeAspect="1"/>
        </xdr:cNvSpPr>
      </xdr:nvSpPr>
      <xdr:spPr>
        <a:xfrm>
          <a:off x="7534275" y="4196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28575" cy="57150"/>
    <xdr:sp>
      <xdr:nvSpPr>
        <xdr:cNvPr id="80" name="Rectangle 1"/>
        <xdr:cNvSpPr>
          <a:spLocks noChangeAspect="1"/>
        </xdr:cNvSpPr>
      </xdr:nvSpPr>
      <xdr:spPr>
        <a:xfrm>
          <a:off x="7534275" y="41967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81" name="Rectangle 2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82" name="Rectangle 3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83" name="Rectangle 4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84" name="Rectangle 5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104775" cy="57150"/>
    <xdr:sp>
      <xdr:nvSpPr>
        <xdr:cNvPr id="85" name="Rectangle 6"/>
        <xdr:cNvSpPr>
          <a:spLocks noChangeAspect="1"/>
        </xdr:cNvSpPr>
      </xdr:nvSpPr>
      <xdr:spPr>
        <a:xfrm>
          <a:off x="7534275" y="42729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220</xdr:row>
      <xdr:rowOff>0</xdr:rowOff>
    </xdr:from>
    <xdr:ext cx="28575" cy="57150"/>
    <xdr:sp>
      <xdr:nvSpPr>
        <xdr:cNvPr id="86" name="Rectangle 7"/>
        <xdr:cNvSpPr>
          <a:spLocks noChangeAspect="1"/>
        </xdr:cNvSpPr>
      </xdr:nvSpPr>
      <xdr:spPr>
        <a:xfrm>
          <a:off x="7534275" y="42729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104775" cy="57150"/>
    <xdr:sp>
      <xdr:nvSpPr>
        <xdr:cNvPr id="87" name="Rectangle 8"/>
        <xdr:cNvSpPr>
          <a:spLocks noChangeAspect="1"/>
        </xdr:cNvSpPr>
      </xdr:nvSpPr>
      <xdr:spPr>
        <a:xfrm>
          <a:off x="7534275" y="43110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222</xdr:row>
      <xdr:rowOff>0</xdr:rowOff>
    </xdr:from>
    <xdr:ext cx="28575" cy="57150"/>
    <xdr:sp>
      <xdr:nvSpPr>
        <xdr:cNvPr id="88" name="Rectangle 9"/>
        <xdr:cNvSpPr>
          <a:spLocks noChangeAspect="1"/>
        </xdr:cNvSpPr>
      </xdr:nvSpPr>
      <xdr:spPr>
        <a:xfrm>
          <a:off x="7534275" y="43110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89" name="Rectangle 10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28575" cy="57150"/>
    <xdr:sp>
      <xdr:nvSpPr>
        <xdr:cNvPr id="90" name="Rectangle 11"/>
        <xdr:cNvSpPr>
          <a:spLocks noChangeAspect="1"/>
        </xdr:cNvSpPr>
      </xdr:nvSpPr>
      <xdr:spPr>
        <a:xfrm>
          <a:off x="7534275" y="42538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104775" cy="57150"/>
    <xdr:sp>
      <xdr:nvSpPr>
        <xdr:cNvPr id="91" name="Rectangle 12"/>
        <xdr:cNvSpPr>
          <a:spLocks noChangeAspect="1"/>
        </xdr:cNvSpPr>
      </xdr:nvSpPr>
      <xdr:spPr>
        <a:xfrm>
          <a:off x="7534275" y="42157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217</xdr:row>
      <xdr:rowOff>0</xdr:rowOff>
    </xdr:from>
    <xdr:ext cx="28575" cy="57150"/>
    <xdr:sp>
      <xdr:nvSpPr>
        <xdr:cNvPr id="92" name="Rectangle 13"/>
        <xdr:cNvSpPr>
          <a:spLocks noChangeAspect="1"/>
        </xdr:cNvSpPr>
      </xdr:nvSpPr>
      <xdr:spPr>
        <a:xfrm>
          <a:off x="7534275" y="42157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93" name="Rectangle 14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221</xdr:row>
      <xdr:rowOff>0</xdr:rowOff>
    </xdr:from>
    <xdr:ext cx="104775" cy="57150"/>
    <xdr:sp>
      <xdr:nvSpPr>
        <xdr:cNvPr id="94" name="Rectangle 15"/>
        <xdr:cNvSpPr>
          <a:spLocks noChangeAspect="1"/>
        </xdr:cNvSpPr>
      </xdr:nvSpPr>
      <xdr:spPr>
        <a:xfrm>
          <a:off x="7534275" y="42919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219</xdr:row>
      <xdr:rowOff>0</xdr:rowOff>
    </xdr:from>
    <xdr:ext cx="104775" cy="57150"/>
    <xdr:sp>
      <xdr:nvSpPr>
        <xdr:cNvPr id="95" name="Rectangle 16"/>
        <xdr:cNvSpPr>
          <a:spLocks noChangeAspect="1"/>
        </xdr:cNvSpPr>
      </xdr:nvSpPr>
      <xdr:spPr>
        <a:xfrm>
          <a:off x="7534275" y="42538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104775" cy="57150"/>
    <xdr:sp>
      <xdr:nvSpPr>
        <xdr:cNvPr id="96" name="Rectangle 17"/>
        <xdr:cNvSpPr>
          <a:spLocks noChangeAspect="1"/>
        </xdr:cNvSpPr>
      </xdr:nvSpPr>
      <xdr:spPr>
        <a:xfrm>
          <a:off x="7534275" y="42348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218</xdr:row>
      <xdr:rowOff>0</xdr:rowOff>
    </xdr:from>
    <xdr:ext cx="28575" cy="57150"/>
    <xdr:sp>
      <xdr:nvSpPr>
        <xdr:cNvPr id="97" name="Rectangle 18"/>
        <xdr:cNvSpPr>
          <a:spLocks noChangeAspect="1"/>
        </xdr:cNvSpPr>
      </xdr:nvSpPr>
      <xdr:spPr>
        <a:xfrm>
          <a:off x="7534275" y="42348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104775" cy="57150"/>
    <xdr:sp>
      <xdr:nvSpPr>
        <xdr:cNvPr id="98" name="Rectangle 19"/>
        <xdr:cNvSpPr>
          <a:spLocks noChangeAspect="1"/>
        </xdr:cNvSpPr>
      </xdr:nvSpPr>
      <xdr:spPr>
        <a:xfrm>
          <a:off x="7534275" y="41776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215</xdr:row>
      <xdr:rowOff>0</xdr:rowOff>
    </xdr:from>
    <xdr:ext cx="28575" cy="57150"/>
    <xdr:sp>
      <xdr:nvSpPr>
        <xdr:cNvPr id="99" name="Rectangle 20"/>
        <xdr:cNvSpPr>
          <a:spLocks noChangeAspect="1"/>
        </xdr:cNvSpPr>
      </xdr:nvSpPr>
      <xdr:spPr>
        <a:xfrm>
          <a:off x="7534275" y="41776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104775" cy="57150"/>
    <xdr:sp>
      <xdr:nvSpPr>
        <xdr:cNvPr id="100" name="Rectangle 21"/>
        <xdr:cNvSpPr>
          <a:spLocks noChangeAspect="1"/>
        </xdr:cNvSpPr>
      </xdr:nvSpPr>
      <xdr:spPr>
        <a:xfrm>
          <a:off x="7534275" y="41014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211</xdr:row>
      <xdr:rowOff>0</xdr:rowOff>
    </xdr:from>
    <xdr:ext cx="28575" cy="57150"/>
    <xdr:sp>
      <xdr:nvSpPr>
        <xdr:cNvPr id="101" name="Rectangle 22"/>
        <xdr:cNvSpPr>
          <a:spLocks noChangeAspect="1"/>
        </xdr:cNvSpPr>
      </xdr:nvSpPr>
      <xdr:spPr>
        <a:xfrm>
          <a:off x="7534275" y="41014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104775" cy="57150"/>
    <xdr:sp>
      <xdr:nvSpPr>
        <xdr:cNvPr id="102" name="Rectangle 23"/>
        <xdr:cNvSpPr>
          <a:spLocks noChangeAspect="1"/>
        </xdr:cNvSpPr>
      </xdr:nvSpPr>
      <xdr:spPr>
        <a:xfrm>
          <a:off x="7534275" y="413956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213</xdr:row>
      <xdr:rowOff>0</xdr:rowOff>
    </xdr:from>
    <xdr:ext cx="28575" cy="57150"/>
    <xdr:sp>
      <xdr:nvSpPr>
        <xdr:cNvPr id="103" name="Rectangle 24"/>
        <xdr:cNvSpPr>
          <a:spLocks noChangeAspect="1"/>
        </xdr:cNvSpPr>
      </xdr:nvSpPr>
      <xdr:spPr>
        <a:xfrm>
          <a:off x="7534275" y="413956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214</xdr:row>
      <xdr:rowOff>0</xdr:rowOff>
    </xdr:from>
    <xdr:ext cx="104775" cy="57150"/>
    <xdr:sp>
      <xdr:nvSpPr>
        <xdr:cNvPr id="104" name="Rectangle 25"/>
        <xdr:cNvSpPr>
          <a:spLocks noChangeAspect="1"/>
        </xdr:cNvSpPr>
      </xdr:nvSpPr>
      <xdr:spPr>
        <a:xfrm>
          <a:off x="7534275" y="41586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104775" cy="57150"/>
    <xdr:sp>
      <xdr:nvSpPr>
        <xdr:cNvPr id="105" name="Rectangle 26"/>
        <xdr:cNvSpPr>
          <a:spLocks noChangeAspect="1"/>
        </xdr:cNvSpPr>
      </xdr:nvSpPr>
      <xdr:spPr>
        <a:xfrm>
          <a:off x="7534275" y="41205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212</xdr:row>
      <xdr:rowOff>0</xdr:rowOff>
    </xdr:from>
    <xdr:ext cx="28575" cy="57150"/>
    <xdr:sp>
      <xdr:nvSpPr>
        <xdr:cNvPr id="106" name="Rectangle 27"/>
        <xdr:cNvSpPr>
          <a:spLocks noChangeAspect="1"/>
        </xdr:cNvSpPr>
      </xdr:nvSpPr>
      <xdr:spPr>
        <a:xfrm>
          <a:off x="7534275" y="41205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104775" cy="57150"/>
    <xdr:sp>
      <xdr:nvSpPr>
        <xdr:cNvPr id="107" name="Rectangle 28"/>
        <xdr:cNvSpPr>
          <a:spLocks noChangeAspect="1"/>
        </xdr:cNvSpPr>
      </xdr:nvSpPr>
      <xdr:spPr>
        <a:xfrm>
          <a:off x="7534275" y="4196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216</xdr:row>
      <xdr:rowOff>0</xdr:rowOff>
    </xdr:from>
    <xdr:ext cx="28575" cy="57150"/>
    <xdr:sp>
      <xdr:nvSpPr>
        <xdr:cNvPr id="108" name="Rectangle 29"/>
        <xdr:cNvSpPr>
          <a:spLocks noChangeAspect="1"/>
        </xdr:cNvSpPr>
      </xdr:nvSpPr>
      <xdr:spPr>
        <a:xfrm>
          <a:off x="7534275" y="41967150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109" name="Rectangle 30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126</xdr:row>
      <xdr:rowOff>0</xdr:rowOff>
    </xdr:from>
    <xdr:ext cx="104775" cy="57150"/>
    <xdr:sp>
      <xdr:nvSpPr>
        <xdr:cNvPr id="110" name="Rectangle 31"/>
        <xdr:cNvSpPr>
          <a:spLocks noChangeAspect="1"/>
        </xdr:cNvSpPr>
      </xdr:nvSpPr>
      <xdr:spPr>
        <a:xfrm>
          <a:off x="7534275" y="24822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111" name="Rectangle 32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236</xdr:row>
      <xdr:rowOff>0</xdr:rowOff>
    </xdr:from>
    <xdr:ext cx="104775" cy="57150"/>
    <xdr:sp>
      <xdr:nvSpPr>
        <xdr:cNvPr id="112" name="Rectangle 33"/>
        <xdr:cNvSpPr>
          <a:spLocks noChangeAspect="1"/>
        </xdr:cNvSpPr>
      </xdr:nvSpPr>
      <xdr:spPr>
        <a:xfrm>
          <a:off x="7534275" y="45777150"/>
          <a:ext cx="1047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SheetLayoutView="100" workbookViewId="0" topLeftCell="A1">
      <selection activeCell="B9" sqref="B9"/>
    </sheetView>
  </sheetViews>
  <sheetFormatPr defaultColWidth="9.00390625" defaultRowHeight="15"/>
  <cols>
    <col min="1" max="1" width="7.421875" style="237" customWidth="1"/>
    <col min="2" max="2" width="9.8515625" style="236" customWidth="1"/>
    <col min="3" max="3" width="9.421875" style="236" customWidth="1"/>
    <col min="4" max="4" width="11.421875" style="236" customWidth="1"/>
    <col min="5" max="5" width="9.421875" style="236" customWidth="1"/>
    <col min="6" max="6" width="11.8515625" style="236" customWidth="1"/>
    <col min="7" max="7" width="11.00390625" style="236" customWidth="1"/>
    <col min="8" max="8" width="13.140625" style="236" customWidth="1"/>
    <col min="9" max="9" width="10.421875" style="236" customWidth="1"/>
    <col min="10" max="10" width="9.421875" style="236" bestFit="1" customWidth="1"/>
    <col min="11" max="12" width="9.421875" style="238" bestFit="1" customWidth="1"/>
    <col min="13" max="16384" width="9.00390625" style="236" customWidth="1"/>
  </cols>
  <sheetData>
    <row r="1" spans="1:12" s="236" customFormat="1" ht="54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239"/>
      <c r="K1" s="238"/>
      <c r="L1" s="238"/>
    </row>
    <row r="2" spans="1:12" s="236" customFormat="1" ht="39" customHeight="1">
      <c r="A2" s="239"/>
      <c r="B2" s="239"/>
      <c r="C2" s="239"/>
      <c r="D2" s="239"/>
      <c r="E2" s="239"/>
      <c r="F2" s="239"/>
      <c r="G2" s="239"/>
      <c r="I2" s="245" t="s">
        <v>1</v>
      </c>
      <c r="K2" s="238"/>
      <c r="L2" s="238"/>
    </row>
    <row r="3" spans="1:12" s="236" customFormat="1" ht="27" customHeight="1">
      <c r="A3" s="240" t="s">
        <v>2</v>
      </c>
      <c r="B3" s="240" t="s">
        <v>3</v>
      </c>
      <c r="C3" s="240" t="s">
        <v>4</v>
      </c>
      <c r="D3" s="240"/>
      <c r="E3" s="240" t="s">
        <v>5</v>
      </c>
      <c r="F3" s="240"/>
      <c r="G3" s="240" t="s">
        <v>6</v>
      </c>
      <c r="H3" s="240"/>
      <c r="I3" s="240" t="s">
        <v>7</v>
      </c>
      <c r="J3" s="246"/>
      <c r="K3" s="247"/>
      <c r="L3" s="247"/>
    </row>
    <row r="4" spans="1:19" s="236" customFormat="1" ht="27.75" customHeight="1">
      <c r="A4" s="240"/>
      <c r="B4" s="240"/>
      <c r="C4" s="240" t="s">
        <v>8</v>
      </c>
      <c r="D4" s="240" t="s">
        <v>9</v>
      </c>
      <c r="E4" s="240" t="s">
        <v>8</v>
      </c>
      <c r="F4" s="240" t="s">
        <v>9</v>
      </c>
      <c r="G4" s="240" t="s">
        <v>8</v>
      </c>
      <c r="H4" s="240" t="s">
        <v>9</v>
      </c>
      <c r="I4" s="240"/>
      <c r="J4" s="246"/>
      <c r="K4" s="247"/>
      <c r="L4" s="247"/>
      <c r="M4" s="246"/>
      <c r="N4" s="246"/>
      <c r="O4" s="246"/>
      <c r="P4" s="246"/>
      <c r="Q4" s="246"/>
      <c r="R4" s="246"/>
      <c r="S4" s="246"/>
    </row>
    <row r="5" spans="1:19" s="236" customFormat="1" ht="34.5" customHeight="1">
      <c r="A5" s="241">
        <v>1</v>
      </c>
      <c r="B5" s="241" t="s">
        <v>10</v>
      </c>
      <c r="C5" s="242">
        <f aca="true" t="shared" si="0" ref="C5:C10">E5+G5</f>
        <v>254</v>
      </c>
      <c r="D5" s="243">
        <f aca="true" t="shared" si="1" ref="D5:D10">F5+H5</f>
        <v>457200</v>
      </c>
      <c r="E5" s="242">
        <v>254</v>
      </c>
      <c r="F5" s="243">
        <f aca="true" t="shared" si="2" ref="F5:F10">E5*1800</f>
        <v>457200</v>
      </c>
      <c r="G5" s="242">
        <v>0</v>
      </c>
      <c r="H5" s="243">
        <f aca="true" t="shared" si="3" ref="H5:H10">G5*2400</f>
        <v>0</v>
      </c>
      <c r="I5" s="240"/>
      <c r="J5" s="247"/>
      <c r="K5" s="247"/>
      <c r="L5" s="247"/>
      <c r="M5" s="246"/>
      <c r="N5" s="246"/>
      <c r="O5" s="246"/>
      <c r="P5" s="246"/>
      <c r="Q5" s="246"/>
      <c r="R5" s="246"/>
      <c r="S5" s="246"/>
    </row>
    <row r="6" spans="1:19" s="236" customFormat="1" ht="34.5" customHeight="1">
      <c r="A6" s="241">
        <v>2</v>
      </c>
      <c r="B6" s="241" t="s">
        <v>11</v>
      </c>
      <c r="C6" s="242">
        <f t="shared" si="0"/>
        <v>251</v>
      </c>
      <c r="D6" s="243">
        <f t="shared" si="1"/>
        <v>451800</v>
      </c>
      <c r="E6" s="242">
        <v>251</v>
      </c>
      <c r="F6" s="243">
        <f t="shared" si="2"/>
        <v>451800</v>
      </c>
      <c r="G6" s="242">
        <v>0</v>
      </c>
      <c r="H6" s="243">
        <f t="shared" si="3"/>
        <v>0</v>
      </c>
      <c r="I6" s="240"/>
      <c r="J6" s="247"/>
      <c r="K6" s="247"/>
      <c r="L6" s="247"/>
      <c r="M6" s="247"/>
      <c r="N6" s="246"/>
      <c r="O6" s="246"/>
      <c r="P6" s="246"/>
      <c r="Q6" s="246"/>
      <c r="R6" s="246"/>
      <c r="S6" s="246"/>
    </row>
    <row r="7" spans="1:19" s="236" customFormat="1" ht="34.5" customHeight="1">
      <c r="A7" s="241">
        <v>3</v>
      </c>
      <c r="B7" s="241" t="s">
        <v>12</v>
      </c>
      <c r="C7" s="242">
        <f t="shared" si="0"/>
        <v>95</v>
      </c>
      <c r="D7" s="243">
        <f t="shared" si="1"/>
        <v>171000</v>
      </c>
      <c r="E7" s="242">
        <v>95</v>
      </c>
      <c r="F7" s="243">
        <f t="shared" si="2"/>
        <v>171000</v>
      </c>
      <c r="G7" s="242">
        <v>0</v>
      </c>
      <c r="H7" s="243">
        <f t="shared" si="3"/>
        <v>0</v>
      </c>
      <c r="I7" s="240"/>
      <c r="J7" s="247"/>
      <c r="K7" s="247"/>
      <c r="L7" s="247"/>
      <c r="M7" s="246"/>
      <c r="N7" s="246"/>
      <c r="O7" s="246"/>
      <c r="P7" s="246"/>
      <c r="Q7" s="246"/>
      <c r="R7" s="246"/>
      <c r="S7" s="246"/>
    </row>
    <row r="8" spans="1:19" s="236" customFormat="1" ht="34.5" customHeight="1">
      <c r="A8" s="241">
        <v>4</v>
      </c>
      <c r="B8" s="241" t="s">
        <v>13</v>
      </c>
      <c r="C8" s="242">
        <f t="shared" si="0"/>
        <v>177</v>
      </c>
      <c r="D8" s="243">
        <f t="shared" si="1"/>
        <v>321000</v>
      </c>
      <c r="E8" s="242">
        <v>173</v>
      </c>
      <c r="F8" s="243">
        <f t="shared" si="2"/>
        <v>311400</v>
      </c>
      <c r="G8" s="242">
        <v>4</v>
      </c>
      <c r="H8" s="243">
        <f t="shared" si="3"/>
        <v>9600</v>
      </c>
      <c r="I8" s="248"/>
      <c r="J8" s="246"/>
      <c r="K8" s="247"/>
      <c r="L8" s="247"/>
      <c r="M8" s="246"/>
      <c r="N8" s="246"/>
      <c r="O8" s="246"/>
      <c r="P8" s="246"/>
      <c r="Q8" s="246"/>
      <c r="R8" s="246"/>
      <c r="S8" s="246"/>
    </row>
    <row r="9" spans="1:19" s="236" customFormat="1" ht="34.5" customHeight="1">
      <c r="A9" s="241">
        <v>5</v>
      </c>
      <c r="B9" s="241" t="s">
        <v>14</v>
      </c>
      <c r="C9" s="242">
        <f t="shared" si="0"/>
        <v>145</v>
      </c>
      <c r="D9" s="243">
        <f t="shared" si="1"/>
        <v>262200</v>
      </c>
      <c r="E9" s="242">
        <v>143</v>
      </c>
      <c r="F9" s="243">
        <f t="shared" si="2"/>
        <v>257400</v>
      </c>
      <c r="G9" s="242">
        <v>2</v>
      </c>
      <c r="H9" s="243">
        <f t="shared" si="3"/>
        <v>4800</v>
      </c>
      <c r="I9" s="248"/>
      <c r="J9" s="246"/>
      <c r="K9" s="247"/>
      <c r="L9" s="247"/>
      <c r="M9" s="246"/>
      <c r="N9" s="246"/>
      <c r="O9" s="246"/>
      <c r="P9" s="246"/>
      <c r="Q9" s="246"/>
      <c r="R9" s="246"/>
      <c r="S9" s="246"/>
    </row>
    <row r="10" spans="1:19" s="236" customFormat="1" ht="34.5" customHeight="1">
      <c r="A10" s="241">
        <v>6</v>
      </c>
      <c r="B10" s="241" t="s">
        <v>15</v>
      </c>
      <c r="C10" s="242">
        <f t="shared" si="0"/>
        <v>53</v>
      </c>
      <c r="D10" s="243">
        <f t="shared" si="1"/>
        <v>95400</v>
      </c>
      <c r="E10" s="242">
        <v>53</v>
      </c>
      <c r="F10" s="243">
        <f t="shared" si="2"/>
        <v>95400</v>
      </c>
      <c r="G10" s="242">
        <v>0</v>
      </c>
      <c r="H10" s="243">
        <f t="shared" si="3"/>
        <v>0</v>
      </c>
      <c r="I10" s="248"/>
      <c r="J10" s="246"/>
      <c r="K10" s="247"/>
      <c r="L10" s="247"/>
      <c r="M10" s="246"/>
      <c r="N10" s="246"/>
      <c r="O10" s="246"/>
      <c r="P10" s="246"/>
      <c r="Q10" s="246"/>
      <c r="R10" s="246"/>
      <c r="S10" s="246"/>
    </row>
    <row r="11" spans="1:19" s="236" customFormat="1" ht="33.75" customHeight="1">
      <c r="A11" s="241" t="s">
        <v>4</v>
      </c>
      <c r="B11" s="241"/>
      <c r="C11" s="244">
        <f aca="true" t="shared" si="4" ref="C11:H11">SUM(C5:C10)</f>
        <v>975</v>
      </c>
      <c r="D11" s="243">
        <f t="shared" si="4"/>
        <v>1758600</v>
      </c>
      <c r="E11" s="244">
        <f t="shared" si="4"/>
        <v>969</v>
      </c>
      <c r="F11" s="243">
        <f t="shared" si="4"/>
        <v>1744200</v>
      </c>
      <c r="G11" s="244">
        <f t="shared" si="4"/>
        <v>6</v>
      </c>
      <c r="H11" s="243">
        <f t="shared" si="4"/>
        <v>14400</v>
      </c>
      <c r="I11" s="248"/>
      <c r="J11" s="246"/>
      <c r="K11" s="247"/>
      <c r="L11" s="247"/>
      <c r="M11" s="246"/>
      <c r="N11" s="246"/>
      <c r="O11" s="246"/>
      <c r="P11" s="246"/>
      <c r="Q11" s="246"/>
      <c r="R11" s="246"/>
      <c r="S11" s="246"/>
    </row>
    <row r="12" spans="10:19" s="236" customFormat="1" ht="13.5">
      <c r="J12" s="246"/>
      <c r="K12" s="247"/>
      <c r="L12" s="247"/>
      <c r="M12" s="246"/>
      <c r="N12" s="246"/>
      <c r="O12" s="246"/>
      <c r="P12" s="246"/>
      <c r="Q12" s="246"/>
      <c r="R12" s="246"/>
      <c r="S12" s="246"/>
    </row>
    <row r="13" spans="11:19" s="236" customFormat="1" ht="13.5">
      <c r="K13" s="247"/>
      <c r="L13" s="247"/>
      <c r="M13" s="246"/>
      <c r="N13" s="246"/>
      <c r="O13" s="246"/>
      <c r="P13" s="246"/>
      <c r="Q13" s="246"/>
      <c r="R13" s="246"/>
      <c r="S13" s="246"/>
    </row>
    <row r="14" spans="11:19" s="236" customFormat="1" ht="13.5">
      <c r="K14" s="247"/>
      <c r="L14" s="247"/>
      <c r="M14" s="246"/>
      <c r="N14" s="246"/>
      <c r="O14" s="246"/>
      <c r="P14" s="246"/>
      <c r="Q14" s="246"/>
      <c r="R14" s="246"/>
      <c r="S14" s="246"/>
    </row>
    <row r="15" spans="11:19" s="236" customFormat="1" ht="13.5">
      <c r="K15" s="247"/>
      <c r="L15" s="247"/>
      <c r="M15" s="246"/>
      <c r="N15" s="246"/>
      <c r="O15" s="246"/>
      <c r="P15" s="246"/>
      <c r="Q15" s="246"/>
      <c r="R15" s="246"/>
      <c r="S15" s="246"/>
    </row>
    <row r="16" spans="11:19" s="236" customFormat="1" ht="13.5">
      <c r="K16" s="247"/>
      <c r="L16" s="247"/>
      <c r="M16" s="246"/>
      <c r="N16" s="246"/>
      <c r="O16" s="246"/>
      <c r="P16" s="246"/>
      <c r="Q16" s="246"/>
      <c r="R16" s="246"/>
      <c r="S16" s="246"/>
    </row>
  </sheetData>
  <sheetProtection/>
  <mergeCells count="8">
    <mergeCell ref="A1:I1"/>
    <mergeCell ref="C3:D3"/>
    <mergeCell ref="E3:F3"/>
    <mergeCell ref="G3:H3"/>
    <mergeCell ref="A11:B11"/>
    <mergeCell ref="A3:A4"/>
    <mergeCell ref="B3:B4"/>
    <mergeCell ref="I3:I4"/>
  </mergeCells>
  <printOptions horizontalCentered="1"/>
  <pageMargins left="0.39305555555555555" right="0.3930555555555555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8"/>
  <sheetViews>
    <sheetView zoomScaleSheetLayoutView="100" workbookViewId="0" topLeftCell="M1">
      <selection activeCell="P1" sqref="P1:Y65536"/>
    </sheetView>
  </sheetViews>
  <sheetFormatPr defaultColWidth="9.00390625" defaultRowHeight="15" customHeight="1"/>
  <cols>
    <col min="1" max="1" width="6.57421875" style="223" customWidth="1"/>
    <col min="2" max="5" width="8.421875" style="223" customWidth="1"/>
    <col min="6" max="6" width="9.57421875" style="224" customWidth="1"/>
    <col min="7" max="7" width="9.57421875" style="223" customWidth="1"/>
    <col min="8" max="8" width="5.57421875" style="223" customWidth="1"/>
    <col min="9" max="9" width="10.57421875" style="225" customWidth="1"/>
    <col min="10" max="14" width="5.57421875" style="223" customWidth="1"/>
    <col min="15" max="15" width="9.57421875" style="223" customWidth="1"/>
    <col min="16" max="16384" width="9.00390625" style="226" customWidth="1"/>
  </cols>
  <sheetData>
    <row r="1" spans="1:15" s="220" customFormat="1" ht="49.5" customHeight="1">
      <c r="A1" s="87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220" customFormat="1" ht="30" customHeight="1">
      <c r="A2" s="21" t="s">
        <v>2</v>
      </c>
      <c r="B2" s="21" t="s">
        <v>17</v>
      </c>
      <c r="C2" s="21" t="s">
        <v>18</v>
      </c>
      <c r="D2" s="21" t="s">
        <v>19</v>
      </c>
      <c r="E2" s="21" t="s">
        <v>20</v>
      </c>
      <c r="F2" s="21" t="s">
        <v>21</v>
      </c>
      <c r="G2" s="21" t="s">
        <v>22</v>
      </c>
      <c r="H2" s="21" t="s">
        <v>23</v>
      </c>
      <c r="I2" s="21" t="s">
        <v>24</v>
      </c>
      <c r="J2" s="21" t="s">
        <v>25</v>
      </c>
      <c r="K2" s="21"/>
      <c r="L2" s="21"/>
      <c r="M2" s="21"/>
      <c r="N2" s="21" t="s">
        <v>26</v>
      </c>
      <c r="O2" s="12" t="s">
        <v>27</v>
      </c>
    </row>
    <row r="3" spans="1:15" s="220" customFormat="1" ht="30" customHeight="1">
      <c r="A3" s="21"/>
      <c r="B3" s="21"/>
      <c r="C3" s="21"/>
      <c r="D3" s="21"/>
      <c r="E3" s="21"/>
      <c r="F3" s="21"/>
      <c r="G3" s="21"/>
      <c r="H3" s="21"/>
      <c r="I3" s="21"/>
      <c r="J3" s="21" t="s">
        <v>28</v>
      </c>
      <c r="K3" s="21" t="s">
        <v>29</v>
      </c>
      <c r="L3" s="21" t="s">
        <v>30</v>
      </c>
      <c r="M3" s="21" t="s">
        <v>31</v>
      </c>
      <c r="N3" s="21"/>
      <c r="O3" s="12"/>
    </row>
    <row r="4" spans="1:15" s="220" customFormat="1" ht="15" customHeight="1">
      <c r="A4" s="21" t="s">
        <v>32</v>
      </c>
      <c r="B4" s="227" t="s">
        <v>33</v>
      </c>
      <c r="C4" s="227" t="s">
        <v>34</v>
      </c>
      <c r="D4" s="227" t="s">
        <v>35</v>
      </c>
      <c r="E4" s="227" t="s">
        <v>10</v>
      </c>
      <c r="F4" s="227" t="s">
        <v>36</v>
      </c>
      <c r="G4" s="227" t="s">
        <v>37</v>
      </c>
      <c r="H4" s="227" t="s">
        <v>38</v>
      </c>
      <c r="I4" s="228" t="s">
        <v>39</v>
      </c>
      <c r="J4" s="227"/>
      <c r="K4" s="227"/>
      <c r="L4" s="227"/>
      <c r="M4" s="227" t="s">
        <v>40</v>
      </c>
      <c r="N4" s="227" t="s">
        <v>41</v>
      </c>
      <c r="O4" s="228">
        <v>1800</v>
      </c>
    </row>
    <row r="5" spans="1:15" s="220" customFormat="1" ht="15" customHeight="1">
      <c r="A5" s="21" t="s">
        <v>42</v>
      </c>
      <c r="B5" s="227" t="s">
        <v>33</v>
      </c>
      <c r="C5" s="227" t="s">
        <v>34</v>
      </c>
      <c r="D5" s="227" t="s">
        <v>35</v>
      </c>
      <c r="E5" s="227" t="s">
        <v>10</v>
      </c>
      <c r="F5" s="227" t="s">
        <v>36</v>
      </c>
      <c r="G5" s="227" t="s">
        <v>43</v>
      </c>
      <c r="H5" s="227" t="s">
        <v>44</v>
      </c>
      <c r="I5" s="228" t="s">
        <v>45</v>
      </c>
      <c r="J5" s="227"/>
      <c r="K5" s="227"/>
      <c r="L5" s="227"/>
      <c r="M5" s="227" t="s">
        <v>40</v>
      </c>
      <c r="N5" s="227" t="s">
        <v>41</v>
      </c>
      <c r="O5" s="228">
        <v>1800</v>
      </c>
    </row>
    <row r="6" spans="1:15" s="220" customFormat="1" ht="15" customHeight="1">
      <c r="A6" s="21" t="s">
        <v>46</v>
      </c>
      <c r="B6" s="227" t="s">
        <v>33</v>
      </c>
      <c r="C6" s="227" t="s">
        <v>34</v>
      </c>
      <c r="D6" s="227" t="s">
        <v>35</v>
      </c>
      <c r="E6" s="227" t="s">
        <v>10</v>
      </c>
      <c r="F6" s="227" t="s">
        <v>36</v>
      </c>
      <c r="G6" s="227" t="s">
        <v>47</v>
      </c>
      <c r="H6" s="227" t="s">
        <v>44</v>
      </c>
      <c r="I6" s="228" t="s">
        <v>48</v>
      </c>
      <c r="J6" s="227"/>
      <c r="K6" s="227"/>
      <c r="L6" s="227"/>
      <c r="M6" s="227" t="s">
        <v>40</v>
      </c>
      <c r="N6" s="227" t="s">
        <v>41</v>
      </c>
      <c r="O6" s="228">
        <v>1800</v>
      </c>
    </row>
    <row r="7" spans="1:15" s="220" customFormat="1" ht="15" customHeight="1">
      <c r="A7" s="21" t="s">
        <v>49</v>
      </c>
      <c r="B7" s="227" t="s">
        <v>33</v>
      </c>
      <c r="C7" s="227" t="s">
        <v>34</v>
      </c>
      <c r="D7" s="227" t="s">
        <v>35</v>
      </c>
      <c r="E7" s="227" t="s">
        <v>10</v>
      </c>
      <c r="F7" s="227" t="s">
        <v>36</v>
      </c>
      <c r="G7" s="227" t="s">
        <v>50</v>
      </c>
      <c r="H7" s="227" t="s">
        <v>44</v>
      </c>
      <c r="I7" s="228" t="s">
        <v>51</v>
      </c>
      <c r="J7" s="227"/>
      <c r="K7" s="227"/>
      <c r="L7" s="227"/>
      <c r="M7" s="227" t="s">
        <v>40</v>
      </c>
      <c r="N7" s="227" t="s">
        <v>41</v>
      </c>
      <c r="O7" s="228">
        <v>1800</v>
      </c>
    </row>
    <row r="8" spans="1:15" s="220" customFormat="1" ht="15" customHeight="1">
      <c r="A8" s="21" t="s">
        <v>52</v>
      </c>
      <c r="B8" s="227" t="s">
        <v>33</v>
      </c>
      <c r="C8" s="227" t="s">
        <v>34</v>
      </c>
      <c r="D8" s="227" t="s">
        <v>35</v>
      </c>
      <c r="E8" s="227" t="s">
        <v>10</v>
      </c>
      <c r="F8" s="227" t="s">
        <v>36</v>
      </c>
      <c r="G8" s="227" t="s">
        <v>53</v>
      </c>
      <c r="H8" s="227" t="s">
        <v>38</v>
      </c>
      <c r="I8" s="228" t="s">
        <v>54</v>
      </c>
      <c r="J8" s="227"/>
      <c r="K8" s="227"/>
      <c r="L8" s="227" t="s">
        <v>40</v>
      </c>
      <c r="M8" s="227"/>
      <c r="N8" s="227" t="s">
        <v>41</v>
      </c>
      <c r="O8" s="228">
        <v>1800</v>
      </c>
    </row>
    <row r="9" spans="1:15" s="220" customFormat="1" ht="15" customHeight="1">
      <c r="A9" s="21" t="s">
        <v>55</v>
      </c>
      <c r="B9" s="227" t="s">
        <v>33</v>
      </c>
      <c r="C9" s="227" t="s">
        <v>34</v>
      </c>
      <c r="D9" s="227" t="s">
        <v>35</v>
      </c>
      <c r="E9" s="227" t="s">
        <v>10</v>
      </c>
      <c r="F9" s="227" t="s">
        <v>36</v>
      </c>
      <c r="G9" s="227" t="s">
        <v>56</v>
      </c>
      <c r="H9" s="227" t="s">
        <v>44</v>
      </c>
      <c r="I9" s="228" t="s">
        <v>51</v>
      </c>
      <c r="J9" s="227"/>
      <c r="K9" s="227"/>
      <c r="L9" s="227" t="s">
        <v>40</v>
      </c>
      <c r="M9" s="227"/>
      <c r="N9" s="227" t="s">
        <v>41</v>
      </c>
      <c r="O9" s="228">
        <v>1800</v>
      </c>
    </row>
    <row r="10" spans="1:15" s="220" customFormat="1" ht="15" customHeight="1">
      <c r="A10" s="21" t="s">
        <v>57</v>
      </c>
      <c r="B10" s="227" t="s">
        <v>33</v>
      </c>
      <c r="C10" s="227" t="s">
        <v>34</v>
      </c>
      <c r="D10" s="227" t="s">
        <v>35</v>
      </c>
      <c r="E10" s="227" t="s">
        <v>10</v>
      </c>
      <c r="F10" s="227" t="s">
        <v>36</v>
      </c>
      <c r="G10" s="227" t="s">
        <v>58</v>
      </c>
      <c r="H10" s="227" t="s">
        <v>38</v>
      </c>
      <c r="I10" s="228" t="s">
        <v>59</v>
      </c>
      <c r="J10" s="227"/>
      <c r="K10" s="227" t="s">
        <v>40</v>
      </c>
      <c r="L10" s="227"/>
      <c r="M10" s="227"/>
      <c r="N10" s="227" t="s">
        <v>41</v>
      </c>
      <c r="O10" s="228">
        <v>1800</v>
      </c>
    </row>
    <row r="11" spans="1:15" s="220" customFormat="1" ht="15" customHeight="1">
      <c r="A11" s="21" t="s">
        <v>60</v>
      </c>
      <c r="B11" s="227" t="s">
        <v>33</v>
      </c>
      <c r="C11" s="227" t="s">
        <v>34</v>
      </c>
      <c r="D11" s="227" t="s">
        <v>35</v>
      </c>
      <c r="E11" s="227" t="s">
        <v>10</v>
      </c>
      <c r="F11" s="227" t="s">
        <v>36</v>
      </c>
      <c r="G11" s="227" t="s">
        <v>61</v>
      </c>
      <c r="H11" s="227" t="s">
        <v>44</v>
      </c>
      <c r="I11" s="228" t="s">
        <v>62</v>
      </c>
      <c r="J11" s="227"/>
      <c r="K11" s="227"/>
      <c r="L11" s="227" t="s">
        <v>40</v>
      </c>
      <c r="M11" s="227"/>
      <c r="N11" s="227" t="s">
        <v>41</v>
      </c>
      <c r="O11" s="228">
        <v>1800</v>
      </c>
    </row>
    <row r="12" spans="1:15" s="220" customFormat="1" ht="15" customHeight="1">
      <c r="A12" s="21" t="s">
        <v>63</v>
      </c>
      <c r="B12" s="227" t="s">
        <v>33</v>
      </c>
      <c r="C12" s="227" t="s">
        <v>34</v>
      </c>
      <c r="D12" s="227" t="s">
        <v>35</v>
      </c>
      <c r="E12" s="227" t="s">
        <v>10</v>
      </c>
      <c r="F12" s="227" t="s">
        <v>36</v>
      </c>
      <c r="G12" s="227" t="s">
        <v>64</v>
      </c>
      <c r="H12" s="227" t="s">
        <v>44</v>
      </c>
      <c r="I12" s="228" t="s">
        <v>48</v>
      </c>
      <c r="J12" s="227"/>
      <c r="K12" s="227"/>
      <c r="L12" s="227" t="s">
        <v>40</v>
      </c>
      <c r="M12" s="227"/>
      <c r="N12" s="227" t="s">
        <v>41</v>
      </c>
      <c r="O12" s="228">
        <v>1800</v>
      </c>
    </row>
    <row r="13" spans="1:15" s="220" customFormat="1" ht="15" customHeight="1">
      <c r="A13" s="21" t="s">
        <v>65</v>
      </c>
      <c r="B13" s="227" t="s">
        <v>33</v>
      </c>
      <c r="C13" s="227" t="s">
        <v>34</v>
      </c>
      <c r="D13" s="227" t="s">
        <v>35</v>
      </c>
      <c r="E13" s="227" t="s">
        <v>10</v>
      </c>
      <c r="F13" s="227" t="s">
        <v>36</v>
      </c>
      <c r="G13" s="227" t="s">
        <v>66</v>
      </c>
      <c r="H13" s="227" t="s">
        <v>38</v>
      </c>
      <c r="I13" s="228" t="s">
        <v>67</v>
      </c>
      <c r="J13" s="227"/>
      <c r="K13" s="227"/>
      <c r="L13" s="227" t="s">
        <v>40</v>
      </c>
      <c r="M13" s="227"/>
      <c r="N13" s="227" t="s">
        <v>41</v>
      </c>
      <c r="O13" s="228">
        <v>1800</v>
      </c>
    </row>
    <row r="14" spans="1:15" s="220" customFormat="1" ht="15" customHeight="1">
      <c r="A14" s="21" t="s">
        <v>68</v>
      </c>
      <c r="B14" s="227" t="s">
        <v>33</v>
      </c>
      <c r="C14" s="227" t="s">
        <v>34</v>
      </c>
      <c r="D14" s="227" t="s">
        <v>35</v>
      </c>
      <c r="E14" s="227" t="s">
        <v>10</v>
      </c>
      <c r="F14" s="227" t="s">
        <v>36</v>
      </c>
      <c r="G14" s="227" t="s">
        <v>69</v>
      </c>
      <c r="H14" s="227" t="s">
        <v>38</v>
      </c>
      <c r="I14" s="228" t="s">
        <v>70</v>
      </c>
      <c r="J14" s="227"/>
      <c r="K14" s="227"/>
      <c r="L14" s="227" t="s">
        <v>40</v>
      </c>
      <c r="M14" s="227"/>
      <c r="N14" s="227" t="s">
        <v>41</v>
      </c>
      <c r="O14" s="228">
        <v>1800</v>
      </c>
    </row>
    <row r="15" spans="1:15" s="220" customFormat="1" ht="15" customHeight="1">
      <c r="A15" s="21" t="s">
        <v>71</v>
      </c>
      <c r="B15" s="227" t="s">
        <v>33</v>
      </c>
      <c r="C15" s="227" t="s">
        <v>34</v>
      </c>
      <c r="D15" s="227" t="s">
        <v>35</v>
      </c>
      <c r="E15" s="227" t="s">
        <v>10</v>
      </c>
      <c r="F15" s="227" t="s">
        <v>36</v>
      </c>
      <c r="G15" s="227" t="s">
        <v>72</v>
      </c>
      <c r="H15" s="227" t="s">
        <v>38</v>
      </c>
      <c r="I15" s="228" t="s">
        <v>73</v>
      </c>
      <c r="J15" s="227"/>
      <c r="K15" s="227"/>
      <c r="L15" s="227" t="s">
        <v>40</v>
      </c>
      <c r="M15" s="227"/>
      <c r="N15" s="227" t="s">
        <v>41</v>
      </c>
      <c r="O15" s="228">
        <v>1800</v>
      </c>
    </row>
    <row r="16" spans="1:15" s="220" customFormat="1" ht="15" customHeight="1">
      <c r="A16" s="21" t="s">
        <v>74</v>
      </c>
      <c r="B16" s="227" t="s">
        <v>33</v>
      </c>
      <c r="C16" s="227" t="s">
        <v>34</v>
      </c>
      <c r="D16" s="227" t="s">
        <v>35</v>
      </c>
      <c r="E16" s="227" t="s">
        <v>10</v>
      </c>
      <c r="F16" s="227" t="s">
        <v>36</v>
      </c>
      <c r="G16" s="227" t="s">
        <v>75</v>
      </c>
      <c r="H16" s="227" t="s">
        <v>38</v>
      </c>
      <c r="I16" s="228" t="s">
        <v>76</v>
      </c>
      <c r="J16" s="227"/>
      <c r="K16" s="227" t="s">
        <v>40</v>
      </c>
      <c r="L16" s="227"/>
      <c r="M16" s="227"/>
      <c r="N16" s="227" t="s">
        <v>41</v>
      </c>
      <c r="O16" s="228">
        <v>1800</v>
      </c>
    </row>
    <row r="17" spans="1:15" s="220" customFormat="1" ht="15" customHeight="1">
      <c r="A17" s="21" t="s">
        <v>77</v>
      </c>
      <c r="B17" s="227" t="s">
        <v>33</v>
      </c>
      <c r="C17" s="227" t="s">
        <v>34</v>
      </c>
      <c r="D17" s="227" t="s">
        <v>35</v>
      </c>
      <c r="E17" s="227" t="s">
        <v>10</v>
      </c>
      <c r="F17" s="227" t="s">
        <v>36</v>
      </c>
      <c r="G17" s="227" t="s">
        <v>78</v>
      </c>
      <c r="H17" s="227" t="s">
        <v>44</v>
      </c>
      <c r="I17" s="228" t="s">
        <v>62</v>
      </c>
      <c r="J17" s="227"/>
      <c r="K17" s="227"/>
      <c r="L17" s="227" t="s">
        <v>40</v>
      </c>
      <c r="M17" s="227"/>
      <c r="N17" s="227" t="s">
        <v>41</v>
      </c>
      <c r="O17" s="228">
        <v>1800</v>
      </c>
    </row>
    <row r="18" spans="1:15" s="220" customFormat="1" ht="15" customHeight="1">
      <c r="A18" s="21" t="s">
        <v>79</v>
      </c>
      <c r="B18" s="227" t="s">
        <v>33</v>
      </c>
      <c r="C18" s="227" t="s">
        <v>34</v>
      </c>
      <c r="D18" s="227" t="s">
        <v>35</v>
      </c>
      <c r="E18" s="227" t="s">
        <v>10</v>
      </c>
      <c r="F18" s="227" t="s">
        <v>36</v>
      </c>
      <c r="G18" s="227" t="s">
        <v>80</v>
      </c>
      <c r="H18" s="227" t="s">
        <v>38</v>
      </c>
      <c r="I18" s="228" t="s">
        <v>73</v>
      </c>
      <c r="J18" s="227"/>
      <c r="K18" s="227" t="s">
        <v>40</v>
      </c>
      <c r="L18" s="227"/>
      <c r="M18" s="227"/>
      <c r="N18" s="227" t="s">
        <v>41</v>
      </c>
      <c r="O18" s="228">
        <v>1800</v>
      </c>
    </row>
    <row r="19" spans="1:15" s="220" customFormat="1" ht="15" customHeight="1">
      <c r="A19" s="21" t="s">
        <v>81</v>
      </c>
      <c r="B19" s="227" t="s">
        <v>33</v>
      </c>
      <c r="C19" s="227" t="s">
        <v>34</v>
      </c>
      <c r="D19" s="227" t="s">
        <v>35</v>
      </c>
      <c r="E19" s="227" t="s">
        <v>10</v>
      </c>
      <c r="F19" s="227" t="s">
        <v>36</v>
      </c>
      <c r="G19" s="227" t="s">
        <v>82</v>
      </c>
      <c r="H19" s="227" t="s">
        <v>38</v>
      </c>
      <c r="I19" s="228" t="s">
        <v>59</v>
      </c>
      <c r="J19" s="227"/>
      <c r="K19" s="227" t="s">
        <v>40</v>
      </c>
      <c r="L19" s="227"/>
      <c r="M19" s="227"/>
      <c r="N19" s="227" t="s">
        <v>41</v>
      </c>
      <c r="O19" s="228">
        <v>1800</v>
      </c>
    </row>
    <row r="20" spans="1:15" s="220" customFormat="1" ht="15" customHeight="1">
      <c r="A20" s="21" t="s">
        <v>83</v>
      </c>
      <c r="B20" s="227" t="s">
        <v>33</v>
      </c>
      <c r="C20" s="227" t="s">
        <v>34</v>
      </c>
      <c r="D20" s="227" t="s">
        <v>35</v>
      </c>
      <c r="E20" s="227" t="s">
        <v>10</v>
      </c>
      <c r="F20" s="227" t="s">
        <v>36</v>
      </c>
      <c r="G20" s="227" t="s">
        <v>84</v>
      </c>
      <c r="H20" s="227" t="s">
        <v>38</v>
      </c>
      <c r="I20" s="228" t="s">
        <v>85</v>
      </c>
      <c r="J20" s="227"/>
      <c r="K20" s="227" t="s">
        <v>40</v>
      </c>
      <c r="L20" s="227"/>
      <c r="M20" s="227"/>
      <c r="N20" s="227" t="s">
        <v>41</v>
      </c>
      <c r="O20" s="228">
        <v>1800</v>
      </c>
    </row>
    <row r="21" spans="1:15" s="220" customFormat="1" ht="15" customHeight="1">
      <c r="A21" s="21" t="s">
        <v>86</v>
      </c>
      <c r="B21" s="227" t="s">
        <v>33</v>
      </c>
      <c r="C21" s="227" t="s">
        <v>34</v>
      </c>
      <c r="D21" s="227" t="s">
        <v>35</v>
      </c>
      <c r="E21" s="227" t="s">
        <v>10</v>
      </c>
      <c r="F21" s="227" t="s">
        <v>87</v>
      </c>
      <c r="G21" s="227" t="s">
        <v>88</v>
      </c>
      <c r="H21" s="227" t="s">
        <v>44</v>
      </c>
      <c r="I21" s="228" t="s">
        <v>89</v>
      </c>
      <c r="J21" s="227"/>
      <c r="K21" s="227" t="s">
        <v>40</v>
      </c>
      <c r="L21" s="227"/>
      <c r="M21" s="227"/>
      <c r="N21" s="227" t="s">
        <v>41</v>
      </c>
      <c r="O21" s="228">
        <v>1800</v>
      </c>
    </row>
    <row r="22" spans="1:15" s="220" customFormat="1" ht="15" customHeight="1">
      <c r="A22" s="21" t="s">
        <v>90</v>
      </c>
      <c r="B22" s="227" t="s">
        <v>33</v>
      </c>
      <c r="C22" s="227" t="s">
        <v>34</v>
      </c>
      <c r="D22" s="227" t="s">
        <v>35</v>
      </c>
      <c r="E22" s="227" t="s">
        <v>10</v>
      </c>
      <c r="F22" s="227" t="s">
        <v>87</v>
      </c>
      <c r="G22" s="227" t="s">
        <v>91</v>
      </c>
      <c r="H22" s="227" t="s">
        <v>38</v>
      </c>
      <c r="I22" s="228" t="s">
        <v>67</v>
      </c>
      <c r="J22" s="227"/>
      <c r="K22" s="227" t="s">
        <v>40</v>
      </c>
      <c r="L22" s="227"/>
      <c r="M22" s="227"/>
      <c r="N22" s="227" t="s">
        <v>41</v>
      </c>
      <c r="O22" s="228">
        <v>1800</v>
      </c>
    </row>
    <row r="23" spans="1:15" s="220" customFormat="1" ht="15" customHeight="1">
      <c r="A23" s="21" t="s">
        <v>92</v>
      </c>
      <c r="B23" s="227" t="s">
        <v>33</v>
      </c>
      <c r="C23" s="227" t="s">
        <v>34</v>
      </c>
      <c r="D23" s="227" t="s">
        <v>35</v>
      </c>
      <c r="E23" s="227" t="s">
        <v>10</v>
      </c>
      <c r="F23" s="227" t="s">
        <v>87</v>
      </c>
      <c r="G23" s="227" t="s">
        <v>93</v>
      </c>
      <c r="H23" s="227" t="s">
        <v>38</v>
      </c>
      <c r="I23" s="228" t="s">
        <v>39</v>
      </c>
      <c r="J23" s="227"/>
      <c r="K23" s="227" t="s">
        <v>40</v>
      </c>
      <c r="L23" s="227"/>
      <c r="M23" s="227"/>
      <c r="N23" s="227" t="s">
        <v>41</v>
      </c>
      <c r="O23" s="228">
        <v>1800</v>
      </c>
    </row>
    <row r="24" spans="1:15" s="220" customFormat="1" ht="15" customHeight="1">
      <c r="A24" s="21" t="s">
        <v>94</v>
      </c>
      <c r="B24" s="227" t="s">
        <v>33</v>
      </c>
      <c r="C24" s="227" t="s">
        <v>34</v>
      </c>
      <c r="D24" s="227" t="s">
        <v>35</v>
      </c>
      <c r="E24" s="227" t="s">
        <v>10</v>
      </c>
      <c r="F24" s="227" t="s">
        <v>87</v>
      </c>
      <c r="G24" s="227" t="s">
        <v>95</v>
      </c>
      <c r="H24" s="227" t="s">
        <v>44</v>
      </c>
      <c r="I24" s="228" t="s">
        <v>96</v>
      </c>
      <c r="J24" s="227"/>
      <c r="K24" s="227"/>
      <c r="L24" s="227" t="s">
        <v>40</v>
      </c>
      <c r="M24" s="227"/>
      <c r="N24" s="227" t="s">
        <v>41</v>
      </c>
      <c r="O24" s="228">
        <v>1800</v>
      </c>
    </row>
    <row r="25" spans="1:15" s="220" customFormat="1" ht="15" customHeight="1">
      <c r="A25" s="21" t="s">
        <v>97</v>
      </c>
      <c r="B25" s="227" t="s">
        <v>33</v>
      </c>
      <c r="C25" s="227" t="s">
        <v>34</v>
      </c>
      <c r="D25" s="227" t="s">
        <v>35</v>
      </c>
      <c r="E25" s="227" t="s">
        <v>10</v>
      </c>
      <c r="F25" s="227" t="s">
        <v>87</v>
      </c>
      <c r="G25" s="227" t="s">
        <v>98</v>
      </c>
      <c r="H25" s="227" t="s">
        <v>38</v>
      </c>
      <c r="I25" s="228" t="s">
        <v>39</v>
      </c>
      <c r="J25" s="227"/>
      <c r="K25" s="227" t="s">
        <v>40</v>
      </c>
      <c r="L25" s="227"/>
      <c r="M25" s="227"/>
      <c r="N25" s="227" t="s">
        <v>41</v>
      </c>
      <c r="O25" s="228">
        <v>1800</v>
      </c>
    </row>
    <row r="26" spans="1:15" s="220" customFormat="1" ht="15" customHeight="1">
      <c r="A26" s="21" t="s">
        <v>99</v>
      </c>
      <c r="B26" s="227" t="s">
        <v>33</v>
      </c>
      <c r="C26" s="227" t="s">
        <v>34</v>
      </c>
      <c r="D26" s="227" t="s">
        <v>35</v>
      </c>
      <c r="E26" s="227" t="s">
        <v>10</v>
      </c>
      <c r="F26" s="227" t="s">
        <v>100</v>
      </c>
      <c r="G26" s="227" t="s">
        <v>101</v>
      </c>
      <c r="H26" s="227" t="s">
        <v>38</v>
      </c>
      <c r="I26" s="228" t="s">
        <v>76</v>
      </c>
      <c r="J26" s="227"/>
      <c r="K26" s="227" t="s">
        <v>40</v>
      </c>
      <c r="L26" s="227"/>
      <c r="M26" s="227"/>
      <c r="N26" s="227" t="s">
        <v>41</v>
      </c>
      <c r="O26" s="228">
        <v>1800</v>
      </c>
    </row>
    <row r="27" spans="1:15" s="220" customFormat="1" ht="15" customHeight="1">
      <c r="A27" s="21" t="s">
        <v>102</v>
      </c>
      <c r="B27" s="227" t="s">
        <v>33</v>
      </c>
      <c r="C27" s="227" t="s">
        <v>34</v>
      </c>
      <c r="D27" s="227" t="s">
        <v>35</v>
      </c>
      <c r="E27" s="227" t="s">
        <v>10</v>
      </c>
      <c r="F27" s="227" t="s">
        <v>100</v>
      </c>
      <c r="G27" s="227" t="s">
        <v>103</v>
      </c>
      <c r="H27" s="227" t="s">
        <v>38</v>
      </c>
      <c r="I27" s="228" t="s">
        <v>73</v>
      </c>
      <c r="J27" s="227"/>
      <c r="K27" s="227" t="s">
        <v>40</v>
      </c>
      <c r="L27" s="227"/>
      <c r="M27" s="227"/>
      <c r="N27" s="227" t="s">
        <v>41</v>
      </c>
      <c r="O27" s="228">
        <v>1800</v>
      </c>
    </row>
    <row r="28" spans="1:15" s="220" customFormat="1" ht="15" customHeight="1">
      <c r="A28" s="21" t="s">
        <v>104</v>
      </c>
      <c r="B28" s="227" t="s">
        <v>33</v>
      </c>
      <c r="C28" s="227" t="s">
        <v>34</v>
      </c>
      <c r="D28" s="227" t="s">
        <v>35</v>
      </c>
      <c r="E28" s="227" t="s">
        <v>10</v>
      </c>
      <c r="F28" s="227" t="s">
        <v>100</v>
      </c>
      <c r="G28" s="227" t="s">
        <v>105</v>
      </c>
      <c r="H28" s="227" t="s">
        <v>38</v>
      </c>
      <c r="I28" s="228" t="s">
        <v>39</v>
      </c>
      <c r="J28" s="227"/>
      <c r="K28" s="227" t="s">
        <v>40</v>
      </c>
      <c r="L28" s="227"/>
      <c r="M28" s="227"/>
      <c r="N28" s="227" t="s">
        <v>41</v>
      </c>
      <c r="O28" s="228">
        <v>1800</v>
      </c>
    </row>
    <row r="29" spans="1:15" s="220" customFormat="1" ht="15" customHeight="1">
      <c r="A29" s="21" t="s">
        <v>106</v>
      </c>
      <c r="B29" s="227" t="s">
        <v>33</v>
      </c>
      <c r="C29" s="227" t="s">
        <v>34</v>
      </c>
      <c r="D29" s="227" t="s">
        <v>35</v>
      </c>
      <c r="E29" s="227" t="s">
        <v>10</v>
      </c>
      <c r="F29" s="227" t="s">
        <v>100</v>
      </c>
      <c r="G29" s="227" t="s">
        <v>107</v>
      </c>
      <c r="H29" s="227" t="s">
        <v>38</v>
      </c>
      <c r="I29" s="228" t="s">
        <v>54</v>
      </c>
      <c r="J29" s="227"/>
      <c r="K29" s="227" t="s">
        <v>40</v>
      </c>
      <c r="L29" s="227"/>
      <c r="M29" s="227"/>
      <c r="N29" s="227" t="s">
        <v>41</v>
      </c>
      <c r="O29" s="228">
        <v>1800</v>
      </c>
    </row>
    <row r="30" spans="1:15" s="220" customFormat="1" ht="15" customHeight="1">
      <c r="A30" s="21" t="s">
        <v>108</v>
      </c>
      <c r="B30" s="227" t="s">
        <v>33</v>
      </c>
      <c r="C30" s="227" t="s">
        <v>34</v>
      </c>
      <c r="D30" s="227" t="s">
        <v>35</v>
      </c>
      <c r="E30" s="227" t="s">
        <v>10</v>
      </c>
      <c r="F30" s="227" t="s">
        <v>100</v>
      </c>
      <c r="G30" s="227" t="s">
        <v>109</v>
      </c>
      <c r="H30" s="227" t="s">
        <v>44</v>
      </c>
      <c r="I30" s="228" t="s">
        <v>62</v>
      </c>
      <c r="J30" s="227"/>
      <c r="K30" s="227" t="s">
        <v>40</v>
      </c>
      <c r="L30" s="227"/>
      <c r="M30" s="227"/>
      <c r="N30" s="227" t="s">
        <v>41</v>
      </c>
      <c r="O30" s="228">
        <v>1800</v>
      </c>
    </row>
    <row r="31" spans="1:15" s="220" customFormat="1" ht="15" customHeight="1">
      <c r="A31" s="21" t="s">
        <v>110</v>
      </c>
      <c r="B31" s="227" t="s">
        <v>33</v>
      </c>
      <c r="C31" s="227" t="s">
        <v>34</v>
      </c>
      <c r="D31" s="227" t="s">
        <v>35</v>
      </c>
      <c r="E31" s="227" t="s">
        <v>10</v>
      </c>
      <c r="F31" s="227" t="s">
        <v>100</v>
      </c>
      <c r="G31" s="227" t="s">
        <v>111</v>
      </c>
      <c r="H31" s="227" t="s">
        <v>44</v>
      </c>
      <c r="I31" s="228" t="s">
        <v>62</v>
      </c>
      <c r="J31" s="227"/>
      <c r="K31" s="227"/>
      <c r="L31" s="227" t="s">
        <v>40</v>
      </c>
      <c r="M31" s="227"/>
      <c r="N31" s="227" t="s">
        <v>41</v>
      </c>
      <c r="O31" s="228">
        <v>1800</v>
      </c>
    </row>
    <row r="32" spans="1:15" s="220" customFormat="1" ht="15" customHeight="1">
      <c r="A32" s="21" t="s">
        <v>112</v>
      </c>
      <c r="B32" s="227" t="s">
        <v>33</v>
      </c>
      <c r="C32" s="227" t="s">
        <v>34</v>
      </c>
      <c r="D32" s="227" t="s">
        <v>35</v>
      </c>
      <c r="E32" s="227" t="s">
        <v>10</v>
      </c>
      <c r="F32" s="227" t="s">
        <v>100</v>
      </c>
      <c r="G32" s="227" t="s">
        <v>113</v>
      </c>
      <c r="H32" s="227" t="s">
        <v>44</v>
      </c>
      <c r="I32" s="228" t="s">
        <v>62</v>
      </c>
      <c r="J32" s="227"/>
      <c r="K32" s="227" t="s">
        <v>40</v>
      </c>
      <c r="L32" s="227"/>
      <c r="M32" s="227"/>
      <c r="N32" s="227" t="s">
        <v>41</v>
      </c>
      <c r="O32" s="228">
        <v>1800</v>
      </c>
    </row>
    <row r="33" spans="1:15" s="220" customFormat="1" ht="15" customHeight="1">
      <c r="A33" s="21" t="s">
        <v>114</v>
      </c>
      <c r="B33" s="227" t="s">
        <v>33</v>
      </c>
      <c r="C33" s="227" t="s">
        <v>34</v>
      </c>
      <c r="D33" s="227" t="s">
        <v>35</v>
      </c>
      <c r="E33" s="227" t="s">
        <v>10</v>
      </c>
      <c r="F33" s="227" t="s">
        <v>100</v>
      </c>
      <c r="G33" s="227" t="s">
        <v>115</v>
      </c>
      <c r="H33" s="227" t="s">
        <v>44</v>
      </c>
      <c r="I33" s="228" t="s">
        <v>116</v>
      </c>
      <c r="J33" s="227"/>
      <c r="K33" s="227" t="s">
        <v>40</v>
      </c>
      <c r="L33" s="227"/>
      <c r="M33" s="227"/>
      <c r="N33" s="227" t="s">
        <v>41</v>
      </c>
      <c r="O33" s="228">
        <v>1800</v>
      </c>
    </row>
    <row r="34" spans="1:15" s="220" customFormat="1" ht="15" customHeight="1">
      <c r="A34" s="21" t="s">
        <v>117</v>
      </c>
      <c r="B34" s="227" t="s">
        <v>33</v>
      </c>
      <c r="C34" s="227" t="s">
        <v>34</v>
      </c>
      <c r="D34" s="227" t="s">
        <v>35</v>
      </c>
      <c r="E34" s="227" t="s">
        <v>10</v>
      </c>
      <c r="F34" s="227" t="s">
        <v>100</v>
      </c>
      <c r="G34" s="227" t="s">
        <v>118</v>
      </c>
      <c r="H34" s="227" t="s">
        <v>38</v>
      </c>
      <c r="I34" s="228" t="s">
        <v>54</v>
      </c>
      <c r="J34" s="227"/>
      <c r="K34" s="227" t="s">
        <v>40</v>
      </c>
      <c r="L34" s="227"/>
      <c r="M34" s="227"/>
      <c r="N34" s="227" t="s">
        <v>41</v>
      </c>
      <c r="O34" s="228">
        <v>1800</v>
      </c>
    </row>
    <row r="35" spans="1:15" s="220" customFormat="1" ht="15" customHeight="1">
      <c r="A35" s="21" t="s">
        <v>119</v>
      </c>
      <c r="B35" s="227" t="s">
        <v>33</v>
      </c>
      <c r="C35" s="227" t="s">
        <v>34</v>
      </c>
      <c r="D35" s="227" t="s">
        <v>35</v>
      </c>
      <c r="E35" s="227" t="s">
        <v>10</v>
      </c>
      <c r="F35" s="227" t="s">
        <v>100</v>
      </c>
      <c r="G35" s="227" t="s">
        <v>120</v>
      </c>
      <c r="H35" s="227" t="s">
        <v>38</v>
      </c>
      <c r="I35" s="228" t="s">
        <v>39</v>
      </c>
      <c r="J35" s="227"/>
      <c r="K35" s="227" t="s">
        <v>40</v>
      </c>
      <c r="L35" s="227"/>
      <c r="M35" s="227"/>
      <c r="N35" s="227" t="s">
        <v>41</v>
      </c>
      <c r="O35" s="228">
        <v>1800</v>
      </c>
    </row>
    <row r="36" spans="1:15" s="220" customFormat="1" ht="15" customHeight="1">
      <c r="A36" s="21" t="s">
        <v>121</v>
      </c>
      <c r="B36" s="227" t="s">
        <v>33</v>
      </c>
      <c r="C36" s="227" t="s">
        <v>34</v>
      </c>
      <c r="D36" s="227" t="s">
        <v>35</v>
      </c>
      <c r="E36" s="227" t="s">
        <v>10</v>
      </c>
      <c r="F36" s="227" t="s">
        <v>122</v>
      </c>
      <c r="G36" s="227" t="s">
        <v>123</v>
      </c>
      <c r="H36" s="227" t="s">
        <v>38</v>
      </c>
      <c r="I36" s="228" t="s">
        <v>73</v>
      </c>
      <c r="J36" s="227"/>
      <c r="K36" s="227" t="s">
        <v>40</v>
      </c>
      <c r="L36" s="227"/>
      <c r="M36" s="227"/>
      <c r="N36" s="227" t="s">
        <v>41</v>
      </c>
      <c r="O36" s="228">
        <v>1800</v>
      </c>
    </row>
    <row r="37" spans="1:15" s="220" customFormat="1" ht="15" customHeight="1">
      <c r="A37" s="21" t="s">
        <v>124</v>
      </c>
      <c r="B37" s="227" t="s">
        <v>33</v>
      </c>
      <c r="C37" s="227" t="s">
        <v>34</v>
      </c>
      <c r="D37" s="227" t="s">
        <v>35</v>
      </c>
      <c r="E37" s="227" t="s">
        <v>10</v>
      </c>
      <c r="F37" s="227" t="s">
        <v>122</v>
      </c>
      <c r="G37" s="227" t="s">
        <v>125</v>
      </c>
      <c r="H37" s="227" t="s">
        <v>44</v>
      </c>
      <c r="I37" s="228" t="s">
        <v>48</v>
      </c>
      <c r="J37" s="227"/>
      <c r="K37" s="227" t="s">
        <v>40</v>
      </c>
      <c r="L37" s="227"/>
      <c r="M37" s="227"/>
      <c r="N37" s="227" t="s">
        <v>41</v>
      </c>
      <c r="O37" s="228">
        <v>1800</v>
      </c>
    </row>
    <row r="38" spans="1:15" s="220" customFormat="1" ht="15" customHeight="1">
      <c r="A38" s="21" t="s">
        <v>126</v>
      </c>
      <c r="B38" s="227" t="s">
        <v>33</v>
      </c>
      <c r="C38" s="227" t="s">
        <v>34</v>
      </c>
      <c r="D38" s="227" t="s">
        <v>35</v>
      </c>
      <c r="E38" s="227" t="s">
        <v>10</v>
      </c>
      <c r="F38" s="227" t="s">
        <v>122</v>
      </c>
      <c r="G38" s="227" t="s">
        <v>127</v>
      </c>
      <c r="H38" s="227" t="s">
        <v>44</v>
      </c>
      <c r="I38" s="228" t="s">
        <v>116</v>
      </c>
      <c r="J38" s="227"/>
      <c r="K38" s="227" t="s">
        <v>40</v>
      </c>
      <c r="L38" s="227"/>
      <c r="M38" s="227"/>
      <c r="N38" s="227" t="s">
        <v>41</v>
      </c>
      <c r="O38" s="228">
        <v>1800</v>
      </c>
    </row>
    <row r="39" spans="1:15" s="220" customFormat="1" ht="15" customHeight="1">
      <c r="A39" s="21" t="s">
        <v>128</v>
      </c>
      <c r="B39" s="227" t="s">
        <v>33</v>
      </c>
      <c r="C39" s="227" t="s">
        <v>34</v>
      </c>
      <c r="D39" s="227" t="s">
        <v>35</v>
      </c>
      <c r="E39" s="227" t="s">
        <v>10</v>
      </c>
      <c r="F39" s="227" t="s">
        <v>122</v>
      </c>
      <c r="G39" s="227" t="s">
        <v>129</v>
      </c>
      <c r="H39" s="227" t="s">
        <v>44</v>
      </c>
      <c r="I39" s="228" t="s">
        <v>130</v>
      </c>
      <c r="J39" s="227"/>
      <c r="K39" s="227"/>
      <c r="L39" s="227"/>
      <c r="M39" s="227" t="s">
        <v>40</v>
      </c>
      <c r="N39" s="227" t="s">
        <v>41</v>
      </c>
      <c r="O39" s="228">
        <v>1800</v>
      </c>
    </row>
    <row r="40" spans="1:15" s="220" customFormat="1" ht="15" customHeight="1">
      <c r="A40" s="21" t="s">
        <v>131</v>
      </c>
      <c r="B40" s="227" t="s">
        <v>33</v>
      </c>
      <c r="C40" s="227" t="s">
        <v>34</v>
      </c>
      <c r="D40" s="227" t="s">
        <v>35</v>
      </c>
      <c r="E40" s="227" t="s">
        <v>10</v>
      </c>
      <c r="F40" s="227" t="s">
        <v>122</v>
      </c>
      <c r="G40" s="227" t="s">
        <v>132</v>
      </c>
      <c r="H40" s="227" t="s">
        <v>44</v>
      </c>
      <c r="I40" s="228" t="s">
        <v>89</v>
      </c>
      <c r="J40" s="227"/>
      <c r="K40" s="227" t="s">
        <v>40</v>
      </c>
      <c r="L40" s="227"/>
      <c r="M40" s="227"/>
      <c r="N40" s="227" t="s">
        <v>41</v>
      </c>
      <c r="O40" s="228">
        <v>1800</v>
      </c>
    </row>
    <row r="41" spans="1:15" s="220" customFormat="1" ht="15" customHeight="1">
      <c r="A41" s="21" t="s">
        <v>133</v>
      </c>
      <c r="B41" s="227" t="s">
        <v>33</v>
      </c>
      <c r="C41" s="227" t="s">
        <v>34</v>
      </c>
      <c r="D41" s="227" t="s">
        <v>35</v>
      </c>
      <c r="E41" s="227" t="s">
        <v>10</v>
      </c>
      <c r="F41" s="227" t="s">
        <v>122</v>
      </c>
      <c r="G41" s="227" t="s">
        <v>134</v>
      </c>
      <c r="H41" s="227" t="s">
        <v>38</v>
      </c>
      <c r="I41" s="228" t="s">
        <v>135</v>
      </c>
      <c r="J41" s="227"/>
      <c r="K41" s="227" t="s">
        <v>40</v>
      </c>
      <c r="L41" s="227"/>
      <c r="M41" s="227"/>
      <c r="N41" s="227" t="s">
        <v>41</v>
      </c>
      <c r="O41" s="228">
        <v>1800</v>
      </c>
    </row>
    <row r="42" spans="1:15" s="220" customFormat="1" ht="15" customHeight="1">
      <c r="A42" s="21" t="s">
        <v>136</v>
      </c>
      <c r="B42" s="227" t="s">
        <v>33</v>
      </c>
      <c r="C42" s="227" t="s">
        <v>34</v>
      </c>
      <c r="D42" s="227" t="s">
        <v>35</v>
      </c>
      <c r="E42" s="227" t="s">
        <v>10</v>
      </c>
      <c r="F42" s="227" t="s">
        <v>122</v>
      </c>
      <c r="G42" s="227" t="s">
        <v>137</v>
      </c>
      <c r="H42" s="227" t="s">
        <v>38</v>
      </c>
      <c r="I42" s="228" t="s">
        <v>70</v>
      </c>
      <c r="J42" s="227"/>
      <c r="K42" s="227" t="s">
        <v>40</v>
      </c>
      <c r="L42" s="227"/>
      <c r="M42" s="227"/>
      <c r="N42" s="227" t="s">
        <v>41</v>
      </c>
      <c r="O42" s="228">
        <v>1800</v>
      </c>
    </row>
    <row r="43" spans="1:15" s="220" customFormat="1" ht="15" customHeight="1">
      <c r="A43" s="21" t="s">
        <v>138</v>
      </c>
      <c r="B43" s="227" t="s">
        <v>33</v>
      </c>
      <c r="C43" s="227" t="s">
        <v>34</v>
      </c>
      <c r="D43" s="227" t="s">
        <v>35</v>
      </c>
      <c r="E43" s="227" t="s">
        <v>10</v>
      </c>
      <c r="F43" s="227" t="s">
        <v>122</v>
      </c>
      <c r="G43" s="227" t="s">
        <v>139</v>
      </c>
      <c r="H43" s="227" t="s">
        <v>44</v>
      </c>
      <c r="I43" s="228" t="s">
        <v>89</v>
      </c>
      <c r="J43" s="227"/>
      <c r="K43" s="227" t="s">
        <v>40</v>
      </c>
      <c r="L43" s="227"/>
      <c r="M43" s="227"/>
      <c r="N43" s="227" t="s">
        <v>41</v>
      </c>
      <c r="O43" s="228">
        <v>1800</v>
      </c>
    </row>
    <row r="44" spans="1:15" s="220" customFormat="1" ht="15" customHeight="1">
      <c r="A44" s="21" t="s">
        <v>140</v>
      </c>
      <c r="B44" s="227" t="s">
        <v>33</v>
      </c>
      <c r="C44" s="227" t="s">
        <v>34</v>
      </c>
      <c r="D44" s="227" t="s">
        <v>35</v>
      </c>
      <c r="E44" s="227" t="s">
        <v>10</v>
      </c>
      <c r="F44" s="227" t="s">
        <v>122</v>
      </c>
      <c r="G44" s="227" t="s">
        <v>141</v>
      </c>
      <c r="H44" s="227" t="s">
        <v>38</v>
      </c>
      <c r="I44" s="228" t="s">
        <v>39</v>
      </c>
      <c r="J44" s="227"/>
      <c r="K44" s="227" t="s">
        <v>40</v>
      </c>
      <c r="L44" s="227"/>
      <c r="M44" s="227"/>
      <c r="N44" s="227" t="s">
        <v>41</v>
      </c>
      <c r="O44" s="228">
        <v>1800</v>
      </c>
    </row>
    <row r="45" spans="1:15" s="220" customFormat="1" ht="15" customHeight="1">
      <c r="A45" s="21" t="s">
        <v>142</v>
      </c>
      <c r="B45" s="227" t="s">
        <v>33</v>
      </c>
      <c r="C45" s="227" t="s">
        <v>34</v>
      </c>
      <c r="D45" s="227" t="s">
        <v>35</v>
      </c>
      <c r="E45" s="227" t="s">
        <v>10</v>
      </c>
      <c r="F45" s="227" t="s">
        <v>143</v>
      </c>
      <c r="G45" s="227" t="s">
        <v>144</v>
      </c>
      <c r="H45" s="227" t="s">
        <v>38</v>
      </c>
      <c r="I45" s="228" t="s">
        <v>85</v>
      </c>
      <c r="J45" s="227"/>
      <c r="K45" s="227" t="s">
        <v>40</v>
      </c>
      <c r="L45" s="227"/>
      <c r="M45" s="227"/>
      <c r="N45" s="227" t="s">
        <v>41</v>
      </c>
      <c r="O45" s="228">
        <v>1800</v>
      </c>
    </row>
    <row r="46" spans="1:15" s="220" customFormat="1" ht="15" customHeight="1">
      <c r="A46" s="21" t="s">
        <v>145</v>
      </c>
      <c r="B46" s="227" t="s">
        <v>33</v>
      </c>
      <c r="C46" s="227" t="s">
        <v>34</v>
      </c>
      <c r="D46" s="227" t="s">
        <v>35</v>
      </c>
      <c r="E46" s="227" t="s">
        <v>10</v>
      </c>
      <c r="F46" s="227" t="s">
        <v>143</v>
      </c>
      <c r="G46" s="227" t="s">
        <v>146</v>
      </c>
      <c r="H46" s="227" t="s">
        <v>38</v>
      </c>
      <c r="I46" s="228" t="s">
        <v>85</v>
      </c>
      <c r="J46" s="227"/>
      <c r="K46" s="227" t="s">
        <v>40</v>
      </c>
      <c r="L46" s="227"/>
      <c r="M46" s="227"/>
      <c r="N46" s="227" t="s">
        <v>41</v>
      </c>
      <c r="O46" s="228">
        <v>1800</v>
      </c>
    </row>
    <row r="47" spans="1:15" s="220" customFormat="1" ht="15" customHeight="1">
      <c r="A47" s="21" t="s">
        <v>147</v>
      </c>
      <c r="B47" s="227" t="s">
        <v>33</v>
      </c>
      <c r="C47" s="227" t="s">
        <v>34</v>
      </c>
      <c r="D47" s="227" t="s">
        <v>35</v>
      </c>
      <c r="E47" s="227" t="s">
        <v>10</v>
      </c>
      <c r="F47" s="227" t="s">
        <v>143</v>
      </c>
      <c r="G47" s="227" t="s">
        <v>148</v>
      </c>
      <c r="H47" s="227" t="s">
        <v>38</v>
      </c>
      <c r="I47" s="228" t="s">
        <v>76</v>
      </c>
      <c r="J47" s="227"/>
      <c r="K47" s="227" t="s">
        <v>40</v>
      </c>
      <c r="L47" s="227"/>
      <c r="M47" s="227"/>
      <c r="N47" s="227" t="s">
        <v>41</v>
      </c>
      <c r="O47" s="228">
        <v>1800</v>
      </c>
    </row>
    <row r="48" spans="1:15" s="220" customFormat="1" ht="15" customHeight="1">
      <c r="A48" s="21" t="s">
        <v>149</v>
      </c>
      <c r="B48" s="227" t="s">
        <v>33</v>
      </c>
      <c r="C48" s="227" t="s">
        <v>34</v>
      </c>
      <c r="D48" s="227" t="s">
        <v>35</v>
      </c>
      <c r="E48" s="227" t="s">
        <v>10</v>
      </c>
      <c r="F48" s="227" t="s">
        <v>143</v>
      </c>
      <c r="G48" s="227" t="s">
        <v>150</v>
      </c>
      <c r="H48" s="227" t="s">
        <v>38</v>
      </c>
      <c r="I48" s="228" t="s">
        <v>151</v>
      </c>
      <c r="J48" s="227"/>
      <c r="K48" s="227" t="s">
        <v>40</v>
      </c>
      <c r="L48" s="227"/>
      <c r="M48" s="227"/>
      <c r="N48" s="227" t="s">
        <v>41</v>
      </c>
      <c r="O48" s="228">
        <v>1800</v>
      </c>
    </row>
    <row r="49" spans="1:15" s="220" customFormat="1" ht="15" customHeight="1">
      <c r="A49" s="21" t="s">
        <v>152</v>
      </c>
      <c r="B49" s="227" t="s">
        <v>33</v>
      </c>
      <c r="C49" s="227" t="s">
        <v>34</v>
      </c>
      <c r="D49" s="227" t="s">
        <v>35</v>
      </c>
      <c r="E49" s="227" t="s">
        <v>10</v>
      </c>
      <c r="F49" s="227" t="s">
        <v>143</v>
      </c>
      <c r="G49" s="227" t="s">
        <v>153</v>
      </c>
      <c r="H49" s="227" t="s">
        <v>38</v>
      </c>
      <c r="I49" s="228" t="s">
        <v>154</v>
      </c>
      <c r="J49" s="227"/>
      <c r="K49" s="227" t="s">
        <v>40</v>
      </c>
      <c r="L49" s="227"/>
      <c r="M49" s="227"/>
      <c r="N49" s="227" t="s">
        <v>41</v>
      </c>
      <c r="O49" s="228">
        <v>1800</v>
      </c>
    </row>
    <row r="50" spans="1:15" s="220" customFormat="1" ht="15" customHeight="1">
      <c r="A50" s="21" t="s">
        <v>155</v>
      </c>
      <c r="B50" s="227" t="s">
        <v>33</v>
      </c>
      <c r="C50" s="227" t="s">
        <v>34</v>
      </c>
      <c r="D50" s="227" t="s">
        <v>35</v>
      </c>
      <c r="E50" s="227" t="s">
        <v>10</v>
      </c>
      <c r="F50" s="227" t="s">
        <v>143</v>
      </c>
      <c r="G50" s="227" t="s">
        <v>156</v>
      </c>
      <c r="H50" s="227" t="s">
        <v>38</v>
      </c>
      <c r="I50" s="228" t="s">
        <v>85</v>
      </c>
      <c r="J50" s="227"/>
      <c r="K50" s="227" t="s">
        <v>40</v>
      </c>
      <c r="L50" s="227"/>
      <c r="M50" s="227"/>
      <c r="N50" s="227" t="s">
        <v>41</v>
      </c>
      <c r="O50" s="228">
        <v>1800</v>
      </c>
    </row>
    <row r="51" spans="1:15" s="220" customFormat="1" ht="15" customHeight="1">
      <c r="A51" s="21" t="s">
        <v>157</v>
      </c>
      <c r="B51" s="227" t="s">
        <v>33</v>
      </c>
      <c r="C51" s="227" t="s">
        <v>34</v>
      </c>
      <c r="D51" s="227" t="s">
        <v>35</v>
      </c>
      <c r="E51" s="227" t="s">
        <v>10</v>
      </c>
      <c r="F51" s="227" t="s">
        <v>143</v>
      </c>
      <c r="G51" s="227" t="s">
        <v>158</v>
      </c>
      <c r="H51" s="227" t="s">
        <v>44</v>
      </c>
      <c r="I51" s="228" t="s">
        <v>159</v>
      </c>
      <c r="J51" s="227"/>
      <c r="K51" s="227" t="s">
        <v>40</v>
      </c>
      <c r="L51" s="227"/>
      <c r="M51" s="227"/>
      <c r="N51" s="227" t="s">
        <v>41</v>
      </c>
      <c r="O51" s="228">
        <v>1800</v>
      </c>
    </row>
    <row r="52" spans="1:15" s="220" customFormat="1" ht="15" customHeight="1">
      <c r="A52" s="21" t="s">
        <v>160</v>
      </c>
      <c r="B52" s="227" t="s">
        <v>33</v>
      </c>
      <c r="C52" s="227" t="s">
        <v>34</v>
      </c>
      <c r="D52" s="227" t="s">
        <v>35</v>
      </c>
      <c r="E52" s="227" t="s">
        <v>10</v>
      </c>
      <c r="F52" s="227" t="s">
        <v>143</v>
      </c>
      <c r="G52" s="227" t="s">
        <v>161</v>
      </c>
      <c r="H52" s="227" t="s">
        <v>44</v>
      </c>
      <c r="I52" s="228" t="s">
        <v>159</v>
      </c>
      <c r="J52" s="227"/>
      <c r="K52" s="227" t="s">
        <v>40</v>
      </c>
      <c r="L52" s="227"/>
      <c r="M52" s="227"/>
      <c r="N52" s="227" t="s">
        <v>41</v>
      </c>
      <c r="O52" s="228">
        <v>1800</v>
      </c>
    </row>
    <row r="53" spans="1:15" s="220" customFormat="1" ht="15" customHeight="1">
      <c r="A53" s="21" t="s">
        <v>162</v>
      </c>
      <c r="B53" s="227" t="s">
        <v>33</v>
      </c>
      <c r="C53" s="227" t="s">
        <v>34</v>
      </c>
      <c r="D53" s="227" t="s">
        <v>35</v>
      </c>
      <c r="E53" s="227" t="s">
        <v>10</v>
      </c>
      <c r="F53" s="227" t="s">
        <v>143</v>
      </c>
      <c r="G53" s="227" t="s">
        <v>163</v>
      </c>
      <c r="H53" s="227" t="s">
        <v>44</v>
      </c>
      <c r="I53" s="228" t="s">
        <v>116</v>
      </c>
      <c r="J53" s="227"/>
      <c r="K53" s="227" t="s">
        <v>40</v>
      </c>
      <c r="L53" s="227"/>
      <c r="M53" s="227"/>
      <c r="N53" s="227" t="s">
        <v>41</v>
      </c>
      <c r="O53" s="228">
        <v>1800</v>
      </c>
    </row>
    <row r="54" spans="1:15" s="220" customFormat="1" ht="15" customHeight="1">
      <c r="A54" s="21" t="s">
        <v>164</v>
      </c>
      <c r="B54" s="227" t="s">
        <v>33</v>
      </c>
      <c r="C54" s="227" t="s">
        <v>34</v>
      </c>
      <c r="D54" s="227" t="s">
        <v>35</v>
      </c>
      <c r="E54" s="227" t="s">
        <v>10</v>
      </c>
      <c r="F54" s="227" t="s">
        <v>143</v>
      </c>
      <c r="G54" s="227" t="s">
        <v>165</v>
      </c>
      <c r="H54" s="227" t="s">
        <v>44</v>
      </c>
      <c r="I54" s="228" t="s">
        <v>48</v>
      </c>
      <c r="J54" s="227"/>
      <c r="K54" s="227" t="s">
        <v>40</v>
      </c>
      <c r="L54" s="227"/>
      <c r="M54" s="227"/>
      <c r="N54" s="227" t="s">
        <v>41</v>
      </c>
      <c r="O54" s="228">
        <v>1800</v>
      </c>
    </row>
    <row r="55" spans="1:15" s="220" customFormat="1" ht="15" customHeight="1">
      <c r="A55" s="21" t="s">
        <v>166</v>
      </c>
      <c r="B55" s="227" t="s">
        <v>33</v>
      </c>
      <c r="C55" s="227" t="s">
        <v>34</v>
      </c>
      <c r="D55" s="227" t="s">
        <v>35</v>
      </c>
      <c r="E55" s="227" t="s">
        <v>10</v>
      </c>
      <c r="F55" s="227" t="s">
        <v>143</v>
      </c>
      <c r="G55" s="227" t="s">
        <v>167</v>
      </c>
      <c r="H55" s="227" t="s">
        <v>38</v>
      </c>
      <c r="I55" s="228" t="s">
        <v>154</v>
      </c>
      <c r="J55" s="227"/>
      <c r="K55" s="227"/>
      <c r="L55" s="227"/>
      <c r="M55" s="227" t="s">
        <v>40</v>
      </c>
      <c r="N55" s="227" t="s">
        <v>41</v>
      </c>
      <c r="O55" s="228">
        <v>1800</v>
      </c>
    </row>
    <row r="56" spans="1:15" s="220" customFormat="1" ht="15" customHeight="1">
      <c r="A56" s="21" t="s">
        <v>168</v>
      </c>
      <c r="B56" s="227" t="s">
        <v>33</v>
      </c>
      <c r="C56" s="227" t="s">
        <v>34</v>
      </c>
      <c r="D56" s="227" t="s">
        <v>35</v>
      </c>
      <c r="E56" s="227" t="s">
        <v>10</v>
      </c>
      <c r="F56" s="227" t="s">
        <v>143</v>
      </c>
      <c r="G56" s="227" t="s">
        <v>169</v>
      </c>
      <c r="H56" s="227" t="s">
        <v>44</v>
      </c>
      <c r="I56" s="228" t="s">
        <v>45</v>
      </c>
      <c r="J56" s="227"/>
      <c r="K56" s="227"/>
      <c r="L56" s="227" t="s">
        <v>40</v>
      </c>
      <c r="M56" s="227"/>
      <c r="N56" s="227" t="s">
        <v>41</v>
      </c>
      <c r="O56" s="228">
        <v>1800</v>
      </c>
    </row>
    <row r="57" spans="1:15" s="220" customFormat="1" ht="15" customHeight="1">
      <c r="A57" s="21" t="s">
        <v>170</v>
      </c>
      <c r="B57" s="227" t="s">
        <v>33</v>
      </c>
      <c r="C57" s="227" t="s">
        <v>34</v>
      </c>
      <c r="D57" s="227" t="s">
        <v>35</v>
      </c>
      <c r="E57" s="227" t="s">
        <v>10</v>
      </c>
      <c r="F57" s="227" t="s">
        <v>143</v>
      </c>
      <c r="G57" s="227" t="s">
        <v>171</v>
      </c>
      <c r="H57" s="227" t="s">
        <v>38</v>
      </c>
      <c r="I57" s="228" t="s">
        <v>59</v>
      </c>
      <c r="J57" s="227"/>
      <c r="K57" s="227"/>
      <c r="L57" s="227" t="s">
        <v>40</v>
      </c>
      <c r="M57" s="227"/>
      <c r="N57" s="227" t="s">
        <v>41</v>
      </c>
      <c r="O57" s="228">
        <v>1800</v>
      </c>
    </row>
    <row r="58" spans="1:15" s="220" customFormat="1" ht="15" customHeight="1">
      <c r="A58" s="21" t="s">
        <v>172</v>
      </c>
      <c r="B58" s="227" t="s">
        <v>33</v>
      </c>
      <c r="C58" s="227" t="s">
        <v>34</v>
      </c>
      <c r="D58" s="227" t="s">
        <v>35</v>
      </c>
      <c r="E58" s="227" t="s">
        <v>10</v>
      </c>
      <c r="F58" s="227" t="s">
        <v>143</v>
      </c>
      <c r="G58" s="227" t="s">
        <v>173</v>
      </c>
      <c r="H58" s="227" t="s">
        <v>38</v>
      </c>
      <c r="I58" s="228" t="s">
        <v>73</v>
      </c>
      <c r="J58" s="227"/>
      <c r="K58" s="227"/>
      <c r="L58" s="227" t="s">
        <v>40</v>
      </c>
      <c r="M58" s="227"/>
      <c r="N58" s="227" t="s">
        <v>41</v>
      </c>
      <c r="O58" s="228">
        <v>1800</v>
      </c>
    </row>
    <row r="59" spans="1:15" s="220" customFormat="1" ht="15" customHeight="1">
      <c r="A59" s="21" t="s">
        <v>174</v>
      </c>
      <c r="B59" s="227" t="s">
        <v>33</v>
      </c>
      <c r="C59" s="227" t="s">
        <v>34</v>
      </c>
      <c r="D59" s="227" t="s">
        <v>35</v>
      </c>
      <c r="E59" s="227" t="s">
        <v>10</v>
      </c>
      <c r="F59" s="227" t="s">
        <v>143</v>
      </c>
      <c r="G59" s="227" t="s">
        <v>175</v>
      </c>
      <c r="H59" s="227" t="s">
        <v>38</v>
      </c>
      <c r="I59" s="228" t="s">
        <v>176</v>
      </c>
      <c r="J59" s="227"/>
      <c r="K59" s="227" t="s">
        <v>40</v>
      </c>
      <c r="L59" s="227"/>
      <c r="M59" s="227"/>
      <c r="N59" s="227" t="s">
        <v>41</v>
      </c>
      <c r="O59" s="228">
        <v>1800</v>
      </c>
    </row>
    <row r="60" spans="1:15" s="220" customFormat="1" ht="15" customHeight="1">
      <c r="A60" s="21" t="s">
        <v>177</v>
      </c>
      <c r="B60" s="227" t="s">
        <v>33</v>
      </c>
      <c r="C60" s="227" t="s">
        <v>34</v>
      </c>
      <c r="D60" s="227" t="s">
        <v>35</v>
      </c>
      <c r="E60" s="227" t="s">
        <v>10</v>
      </c>
      <c r="F60" s="227" t="s">
        <v>143</v>
      </c>
      <c r="G60" s="227" t="s">
        <v>178</v>
      </c>
      <c r="H60" s="227" t="s">
        <v>38</v>
      </c>
      <c r="I60" s="228" t="s">
        <v>73</v>
      </c>
      <c r="J60" s="227"/>
      <c r="K60" s="227" t="s">
        <v>40</v>
      </c>
      <c r="L60" s="227"/>
      <c r="M60" s="227"/>
      <c r="N60" s="227" t="s">
        <v>41</v>
      </c>
      <c r="O60" s="228">
        <v>1800</v>
      </c>
    </row>
    <row r="61" spans="1:15" s="220" customFormat="1" ht="15" customHeight="1">
      <c r="A61" s="21" t="s">
        <v>179</v>
      </c>
      <c r="B61" s="227" t="s">
        <v>33</v>
      </c>
      <c r="C61" s="227" t="s">
        <v>34</v>
      </c>
      <c r="D61" s="227" t="s">
        <v>35</v>
      </c>
      <c r="E61" s="227" t="s">
        <v>10</v>
      </c>
      <c r="F61" s="227" t="s">
        <v>143</v>
      </c>
      <c r="G61" s="227" t="s">
        <v>180</v>
      </c>
      <c r="H61" s="227" t="s">
        <v>38</v>
      </c>
      <c r="I61" s="228" t="s">
        <v>70</v>
      </c>
      <c r="J61" s="227"/>
      <c r="K61" s="227" t="s">
        <v>40</v>
      </c>
      <c r="L61" s="227"/>
      <c r="M61" s="227"/>
      <c r="N61" s="227" t="s">
        <v>41</v>
      </c>
      <c r="O61" s="228">
        <v>1800</v>
      </c>
    </row>
    <row r="62" spans="1:15" s="220" customFormat="1" ht="15" customHeight="1">
      <c r="A62" s="21" t="s">
        <v>181</v>
      </c>
      <c r="B62" s="227" t="s">
        <v>33</v>
      </c>
      <c r="C62" s="227" t="s">
        <v>34</v>
      </c>
      <c r="D62" s="227" t="s">
        <v>35</v>
      </c>
      <c r="E62" s="227" t="s">
        <v>10</v>
      </c>
      <c r="F62" s="227" t="s">
        <v>182</v>
      </c>
      <c r="G62" s="227" t="s">
        <v>183</v>
      </c>
      <c r="H62" s="227" t="s">
        <v>44</v>
      </c>
      <c r="I62" s="228" t="s">
        <v>51</v>
      </c>
      <c r="J62" s="227"/>
      <c r="K62" s="227" t="s">
        <v>40</v>
      </c>
      <c r="L62" s="227"/>
      <c r="M62" s="227"/>
      <c r="N62" s="227" t="s">
        <v>41</v>
      </c>
      <c r="O62" s="228">
        <v>1800</v>
      </c>
    </row>
    <row r="63" spans="1:15" s="220" customFormat="1" ht="15" customHeight="1">
      <c r="A63" s="21" t="s">
        <v>184</v>
      </c>
      <c r="B63" s="227" t="s">
        <v>33</v>
      </c>
      <c r="C63" s="227" t="s">
        <v>34</v>
      </c>
      <c r="D63" s="227" t="s">
        <v>35</v>
      </c>
      <c r="E63" s="227" t="s">
        <v>10</v>
      </c>
      <c r="F63" s="227" t="s">
        <v>182</v>
      </c>
      <c r="G63" s="227" t="s">
        <v>185</v>
      </c>
      <c r="H63" s="227" t="s">
        <v>38</v>
      </c>
      <c r="I63" s="228" t="s">
        <v>154</v>
      </c>
      <c r="J63" s="227"/>
      <c r="K63" s="227" t="s">
        <v>40</v>
      </c>
      <c r="L63" s="227"/>
      <c r="M63" s="227"/>
      <c r="N63" s="227" t="s">
        <v>41</v>
      </c>
      <c r="O63" s="228">
        <v>1800</v>
      </c>
    </row>
    <row r="64" spans="1:15" s="220" customFormat="1" ht="15" customHeight="1">
      <c r="A64" s="21" t="s">
        <v>186</v>
      </c>
      <c r="B64" s="227" t="s">
        <v>33</v>
      </c>
      <c r="C64" s="227" t="s">
        <v>34</v>
      </c>
      <c r="D64" s="227" t="s">
        <v>35</v>
      </c>
      <c r="E64" s="227" t="s">
        <v>10</v>
      </c>
      <c r="F64" s="227" t="s">
        <v>182</v>
      </c>
      <c r="G64" s="227" t="s">
        <v>187</v>
      </c>
      <c r="H64" s="227" t="s">
        <v>38</v>
      </c>
      <c r="I64" s="228" t="s">
        <v>151</v>
      </c>
      <c r="J64" s="227"/>
      <c r="K64" s="227"/>
      <c r="L64" s="227" t="s">
        <v>40</v>
      </c>
      <c r="M64" s="227"/>
      <c r="N64" s="227" t="s">
        <v>41</v>
      </c>
      <c r="O64" s="228">
        <v>1800</v>
      </c>
    </row>
    <row r="65" spans="1:15" s="220" customFormat="1" ht="15" customHeight="1">
      <c r="A65" s="21" t="s">
        <v>188</v>
      </c>
      <c r="B65" s="227" t="s">
        <v>33</v>
      </c>
      <c r="C65" s="227" t="s">
        <v>34</v>
      </c>
      <c r="D65" s="227" t="s">
        <v>35</v>
      </c>
      <c r="E65" s="227" t="s">
        <v>10</v>
      </c>
      <c r="F65" s="227" t="s">
        <v>182</v>
      </c>
      <c r="G65" s="227" t="s">
        <v>189</v>
      </c>
      <c r="H65" s="227" t="s">
        <v>38</v>
      </c>
      <c r="I65" s="228" t="s">
        <v>67</v>
      </c>
      <c r="J65" s="227"/>
      <c r="K65" s="227" t="s">
        <v>40</v>
      </c>
      <c r="L65" s="227"/>
      <c r="M65" s="227"/>
      <c r="N65" s="227" t="s">
        <v>41</v>
      </c>
      <c r="O65" s="228">
        <v>1800</v>
      </c>
    </row>
    <row r="66" spans="1:15" s="220" customFormat="1" ht="15" customHeight="1">
      <c r="A66" s="21" t="s">
        <v>190</v>
      </c>
      <c r="B66" s="227" t="s">
        <v>33</v>
      </c>
      <c r="C66" s="227" t="s">
        <v>34</v>
      </c>
      <c r="D66" s="227" t="s">
        <v>35</v>
      </c>
      <c r="E66" s="227" t="s">
        <v>10</v>
      </c>
      <c r="F66" s="227" t="s">
        <v>182</v>
      </c>
      <c r="G66" s="227" t="s">
        <v>191</v>
      </c>
      <c r="H66" s="227" t="s">
        <v>38</v>
      </c>
      <c r="I66" s="228" t="s">
        <v>76</v>
      </c>
      <c r="J66" s="227"/>
      <c r="K66" s="227"/>
      <c r="L66" s="227" t="s">
        <v>40</v>
      </c>
      <c r="M66" s="227"/>
      <c r="N66" s="227" t="s">
        <v>41</v>
      </c>
      <c r="O66" s="228">
        <v>1800</v>
      </c>
    </row>
    <row r="67" spans="1:15" s="220" customFormat="1" ht="15" customHeight="1">
      <c r="A67" s="21" t="s">
        <v>192</v>
      </c>
      <c r="B67" s="229" t="s">
        <v>33</v>
      </c>
      <c r="C67" s="229" t="s">
        <v>34</v>
      </c>
      <c r="D67" s="229" t="s">
        <v>35</v>
      </c>
      <c r="E67" s="229" t="s">
        <v>10</v>
      </c>
      <c r="F67" s="227" t="s">
        <v>182</v>
      </c>
      <c r="G67" s="227" t="s">
        <v>193</v>
      </c>
      <c r="H67" s="227" t="s">
        <v>44</v>
      </c>
      <c r="I67" s="228">
        <v>65.05</v>
      </c>
      <c r="J67" s="227"/>
      <c r="K67" s="227" t="s">
        <v>40</v>
      </c>
      <c r="L67" s="227"/>
      <c r="M67" s="227"/>
      <c r="N67" s="227" t="s">
        <v>41</v>
      </c>
      <c r="O67" s="228">
        <v>1800</v>
      </c>
    </row>
    <row r="68" spans="1:15" s="220" customFormat="1" ht="15" customHeight="1">
      <c r="A68" s="21" t="s">
        <v>194</v>
      </c>
      <c r="B68" s="227" t="s">
        <v>33</v>
      </c>
      <c r="C68" s="227" t="s">
        <v>34</v>
      </c>
      <c r="D68" s="227" t="s">
        <v>35</v>
      </c>
      <c r="E68" s="227" t="s">
        <v>10</v>
      </c>
      <c r="F68" s="227" t="s">
        <v>195</v>
      </c>
      <c r="G68" s="227" t="s">
        <v>196</v>
      </c>
      <c r="H68" s="227" t="s">
        <v>38</v>
      </c>
      <c r="I68" s="228" t="s">
        <v>70</v>
      </c>
      <c r="J68" s="227"/>
      <c r="K68" s="227" t="s">
        <v>40</v>
      </c>
      <c r="L68" s="227"/>
      <c r="M68" s="227"/>
      <c r="N68" s="227" t="s">
        <v>41</v>
      </c>
      <c r="O68" s="228">
        <v>1800</v>
      </c>
    </row>
    <row r="69" spans="1:15" s="220" customFormat="1" ht="15" customHeight="1">
      <c r="A69" s="21" t="s">
        <v>197</v>
      </c>
      <c r="B69" s="227" t="s">
        <v>33</v>
      </c>
      <c r="C69" s="227" t="s">
        <v>34</v>
      </c>
      <c r="D69" s="227" t="s">
        <v>35</v>
      </c>
      <c r="E69" s="227" t="s">
        <v>10</v>
      </c>
      <c r="F69" s="227" t="s">
        <v>195</v>
      </c>
      <c r="G69" s="227" t="s">
        <v>198</v>
      </c>
      <c r="H69" s="227" t="s">
        <v>38</v>
      </c>
      <c r="I69" s="228" t="s">
        <v>151</v>
      </c>
      <c r="J69" s="227"/>
      <c r="K69" s="227"/>
      <c r="L69" s="227" t="s">
        <v>40</v>
      </c>
      <c r="M69" s="227"/>
      <c r="N69" s="227" t="s">
        <v>41</v>
      </c>
      <c r="O69" s="228">
        <v>1800</v>
      </c>
    </row>
    <row r="70" spans="1:15" s="220" customFormat="1" ht="15" customHeight="1">
      <c r="A70" s="21" t="s">
        <v>199</v>
      </c>
      <c r="B70" s="227" t="s">
        <v>33</v>
      </c>
      <c r="C70" s="227" t="s">
        <v>34</v>
      </c>
      <c r="D70" s="227" t="s">
        <v>35</v>
      </c>
      <c r="E70" s="227" t="s">
        <v>10</v>
      </c>
      <c r="F70" s="227" t="s">
        <v>195</v>
      </c>
      <c r="G70" s="227" t="s">
        <v>200</v>
      </c>
      <c r="H70" s="227" t="s">
        <v>38</v>
      </c>
      <c r="I70" s="228" t="s">
        <v>39</v>
      </c>
      <c r="J70" s="227"/>
      <c r="K70" s="227" t="s">
        <v>40</v>
      </c>
      <c r="L70" s="227"/>
      <c r="M70" s="227"/>
      <c r="N70" s="227" t="s">
        <v>41</v>
      </c>
      <c r="O70" s="228">
        <v>1800</v>
      </c>
    </row>
    <row r="71" spans="1:15" s="220" customFormat="1" ht="15" customHeight="1">
      <c r="A71" s="21" t="s">
        <v>201</v>
      </c>
      <c r="B71" s="227" t="s">
        <v>33</v>
      </c>
      <c r="C71" s="227" t="s">
        <v>34</v>
      </c>
      <c r="D71" s="227" t="s">
        <v>35</v>
      </c>
      <c r="E71" s="227" t="s">
        <v>10</v>
      </c>
      <c r="F71" s="227" t="s">
        <v>195</v>
      </c>
      <c r="G71" s="227" t="s">
        <v>202</v>
      </c>
      <c r="H71" s="227" t="s">
        <v>38</v>
      </c>
      <c r="I71" s="228" t="s">
        <v>76</v>
      </c>
      <c r="J71" s="227"/>
      <c r="K71" s="227" t="s">
        <v>40</v>
      </c>
      <c r="L71" s="227"/>
      <c r="M71" s="227"/>
      <c r="N71" s="227" t="s">
        <v>41</v>
      </c>
      <c r="O71" s="228">
        <v>1800</v>
      </c>
    </row>
    <row r="72" spans="1:15" s="220" customFormat="1" ht="15" customHeight="1">
      <c r="A72" s="21" t="s">
        <v>203</v>
      </c>
      <c r="B72" s="227" t="s">
        <v>33</v>
      </c>
      <c r="C72" s="227" t="s">
        <v>34</v>
      </c>
      <c r="D72" s="227" t="s">
        <v>35</v>
      </c>
      <c r="E72" s="227" t="s">
        <v>10</v>
      </c>
      <c r="F72" s="227" t="s">
        <v>195</v>
      </c>
      <c r="G72" s="227" t="s">
        <v>204</v>
      </c>
      <c r="H72" s="227" t="s">
        <v>38</v>
      </c>
      <c r="I72" s="228" t="s">
        <v>76</v>
      </c>
      <c r="J72" s="227"/>
      <c r="K72" s="227" t="s">
        <v>40</v>
      </c>
      <c r="L72" s="227"/>
      <c r="M72" s="227"/>
      <c r="N72" s="227" t="s">
        <v>41</v>
      </c>
      <c r="O72" s="228">
        <v>1800</v>
      </c>
    </row>
    <row r="73" spans="1:15" s="221" customFormat="1" ht="15" customHeight="1">
      <c r="A73" s="21" t="s">
        <v>205</v>
      </c>
      <c r="B73" s="227" t="s">
        <v>33</v>
      </c>
      <c r="C73" s="227" t="s">
        <v>34</v>
      </c>
      <c r="D73" s="227" t="s">
        <v>35</v>
      </c>
      <c r="E73" s="227" t="s">
        <v>10</v>
      </c>
      <c r="F73" s="227" t="s">
        <v>195</v>
      </c>
      <c r="G73" s="227" t="s">
        <v>206</v>
      </c>
      <c r="H73" s="227" t="s">
        <v>38</v>
      </c>
      <c r="I73" s="228" t="s">
        <v>70</v>
      </c>
      <c r="J73" s="227"/>
      <c r="K73" s="227" t="s">
        <v>40</v>
      </c>
      <c r="L73" s="227"/>
      <c r="M73" s="227"/>
      <c r="N73" s="227" t="s">
        <v>41</v>
      </c>
      <c r="O73" s="228">
        <v>1800</v>
      </c>
    </row>
    <row r="74" spans="1:15" s="220" customFormat="1" ht="15" customHeight="1">
      <c r="A74" s="21" t="s">
        <v>207</v>
      </c>
      <c r="B74" s="227" t="s">
        <v>33</v>
      </c>
      <c r="C74" s="227" t="s">
        <v>34</v>
      </c>
      <c r="D74" s="227" t="s">
        <v>35</v>
      </c>
      <c r="E74" s="227" t="s">
        <v>10</v>
      </c>
      <c r="F74" s="227" t="s">
        <v>195</v>
      </c>
      <c r="G74" s="227" t="s">
        <v>208</v>
      </c>
      <c r="H74" s="227" t="s">
        <v>38</v>
      </c>
      <c r="I74" s="228" t="s">
        <v>54</v>
      </c>
      <c r="J74" s="227"/>
      <c r="K74" s="227"/>
      <c r="L74" s="227"/>
      <c r="M74" s="227" t="s">
        <v>40</v>
      </c>
      <c r="N74" s="227" t="s">
        <v>41</v>
      </c>
      <c r="O74" s="228">
        <v>1800</v>
      </c>
    </row>
    <row r="75" spans="1:15" s="220" customFormat="1" ht="15" customHeight="1">
      <c r="A75" s="21" t="s">
        <v>209</v>
      </c>
      <c r="B75" s="21" t="s">
        <v>33</v>
      </c>
      <c r="C75" s="21" t="s">
        <v>34</v>
      </c>
      <c r="D75" s="21" t="s">
        <v>35</v>
      </c>
      <c r="E75" s="21" t="s">
        <v>10</v>
      </c>
      <c r="F75" s="21" t="s">
        <v>195</v>
      </c>
      <c r="G75" s="21" t="s">
        <v>210</v>
      </c>
      <c r="H75" s="21" t="s">
        <v>38</v>
      </c>
      <c r="I75" s="230" t="s">
        <v>211</v>
      </c>
      <c r="J75" s="21"/>
      <c r="K75" s="21"/>
      <c r="L75" s="21" t="s">
        <v>40</v>
      </c>
      <c r="M75" s="21"/>
      <c r="N75" s="227" t="s">
        <v>41</v>
      </c>
      <c r="O75" s="228">
        <v>1800</v>
      </c>
    </row>
    <row r="76" spans="1:15" s="220" customFormat="1" ht="15" customHeight="1">
      <c r="A76" s="21" t="s">
        <v>212</v>
      </c>
      <c r="B76" s="227" t="s">
        <v>33</v>
      </c>
      <c r="C76" s="227" t="s">
        <v>34</v>
      </c>
      <c r="D76" s="227" t="s">
        <v>35</v>
      </c>
      <c r="E76" s="227" t="s">
        <v>10</v>
      </c>
      <c r="F76" s="227" t="s">
        <v>195</v>
      </c>
      <c r="G76" s="227" t="s">
        <v>213</v>
      </c>
      <c r="H76" s="227" t="s">
        <v>44</v>
      </c>
      <c r="I76" s="228" t="s">
        <v>62</v>
      </c>
      <c r="J76" s="227"/>
      <c r="K76" s="227"/>
      <c r="L76" s="227" t="s">
        <v>40</v>
      </c>
      <c r="M76" s="227"/>
      <c r="N76" s="227" t="s">
        <v>41</v>
      </c>
      <c r="O76" s="228">
        <v>1800</v>
      </c>
    </row>
    <row r="77" spans="1:15" s="220" customFormat="1" ht="15" customHeight="1">
      <c r="A77" s="21" t="s">
        <v>214</v>
      </c>
      <c r="B77" s="227" t="s">
        <v>33</v>
      </c>
      <c r="C77" s="227" t="s">
        <v>34</v>
      </c>
      <c r="D77" s="227" t="s">
        <v>35</v>
      </c>
      <c r="E77" s="227" t="s">
        <v>10</v>
      </c>
      <c r="F77" s="227" t="s">
        <v>195</v>
      </c>
      <c r="G77" s="227" t="s">
        <v>215</v>
      </c>
      <c r="H77" s="227" t="s">
        <v>38</v>
      </c>
      <c r="I77" s="228" t="s">
        <v>76</v>
      </c>
      <c r="J77" s="227"/>
      <c r="K77" s="227" t="s">
        <v>40</v>
      </c>
      <c r="L77" s="227"/>
      <c r="M77" s="227"/>
      <c r="N77" s="227" t="s">
        <v>41</v>
      </c>
      <c r="O77" s="228">
        <v>1800</v>
      </c>
    </row>
    <row r="78" spans="1:15" s="220" customFormat="1" ht="15" customHeight="1">
      <c r="A78" s="21" t="s">
        <v>216</v>
      </c>
      <c r="B78" s="227" t="s">
        <v>33</v>
      </c>
      <c r="C78" s="227" t="s">
        <v>34</v>
      </c>
      <c r="D78" s="227" t="s">
        <v>35</v>
      </c>
      <c r="E78" s="227" t="s">
        <v>10</v>
      </c>
      <c r="F78" s="227" t="s">
        <v>195</v>
      </c>
      <c r="G78" s="227" t="s">
        <v>217</v>
      </c>
      <c r="H78" s="227" t="s">
        <v>38</v>
      </c>
      <c r="I78" s="228" t="s">
        <v>76</v>
      </c>
      <c r="J78" s="227"/>
      <c r="K78" s="227" t="s">
        <v>40</v>
      </c>
      <c r="L78" s="227"/>
      <c r="M78" s="227"/>
      <c r="N78" s="227" t="s">
        <v>41</v>
      </c>
      <c r="O78" s="228">
        <v>1800</v>
      </c>
    </row>
    <row r="79" spans="1:15" s="220" customFormat="1" ht="15" customHeight="1">
      <c r="A79" s="21" t="s">
        <v>218</v>
      </c>
      <c r="B79" s="227" t="s">
        <v>33</v>
      </c>
      <c r="C79" s="227" t="s">
        <v>34</v>
      </c>
      <c r="D79" s="227" t="s">
        <v>35</v>
      </c>
      <c r="E79" s="227" t="s">
        <v>10</v>
      </c>
      <c r="F79" s="227" t="s">
        <v>195</v>
      </c>
      <c r="G79" s="227" t="s">
        <v>219</v>
      </c>
      <c r="H79" s="227" t="s">
        <v>44</v>
      </c>
      <c r="I79" s="228" t="s">
        <v>45</v>
      </c>
      <c r="J79" s="227"/>
      <c r="K79" s="227"/>
      <c r="L79" s="227" t="s">
        <v>40</v>
      </c>
      <c r="M79" s="227"/>
      <c r="N79" s="227" t="s">
        <v>41</v>
      </c>
      <c r="O79" s="228">
        <v>1800</v>
      </c>
    </row>
    <row r="80" spans="1:15" s="220" customFormat="1" ht="15" customHeight="1">
      <c r="A80" s="21" t="s">
        <v>220</v>
      </c>
      <c r="B80" s="227" t="s">
        <v>33</v>
      </c>
      <c r="C80" s="227" t="s">
        <v>34</v>
      </c>
      <c r="D80" s="227" t="s">
        <v>35</v>
      </c>
      <c r="E80" s="227" t="s">
        <v>10</v>
      </c>
      <c r="F80" s="227" t="s">
        <v>195</v>
      </c>
      <c r="G80" s="227" t="s">
        <v>221</v>
      </c>
      <c r="H80" s="227" t="s">
        <v>38</v>
      </c>
      <c r="I80" s="228" t="s">
        <v>154</v>
      </c>
      <c r="J80" s="227"/>
      <c r="K80" s="227"/>
      <c r="L80" s="227"/>
      <c r="M80" s="227" t="s">
        <v>40</v>
      </c>
      <c r="N80" s="227" t="s">
        <v>41</v>
      </c>
      <c r="O80" s="228">
        <v>1800</v>
      </c>
    </row>
    <row r="81" spans="1:15" s="220" customFormat="1" ht="15" customHeight="1">
      <c r="A81" s="21" t="s">
        <v>222</v>
      </c>
      <c r="B81" s="227" t="s">
        <v>33</v>
      </c>
      <c r="C81" s="227" t="s">
        <v>34</v>
      </c>
      <c r="D81" s="227" t="s">
        <v>35</v>
      </c>
      <c r="E81" s="227" t="s">
        <v>10</v>
      </c>
      <c r="F81" s="227" t="s">
        <v>195</v>
      </c>
      <c r="G81" s="227" t="s">
        <v>223</v>
      </c>
      <c r="H81" s="227" t="s">
        <v>38</v>
      </c>
      <c r="I81" s="228" t="s">
        <v>70</v>
      </c>
      <c r="J81" s="227"/>
      <c r="K81" s="227" t="s">
        <v>40</v>
      </c>
      <c r="L81" s="227"/>
      <c r="M81" s="227"/>
      <c r="N81" s="227" t="s">
        <v>41</v>
      </c>
      <c r="O81" s="228">
        <v>1800</v>
      </c>
    </row>
    <row r="82" spans="1:15" s="220" customFormat="1" ht="15" customHeight="1">
      <c r="A82" s="21" t="s">
        <v>224</v>
      </c>
      <c r="B82" s="227" t="s">
        <v>33</v>
      </c>
      <c r="C82" s="227" t="s">
        <v>34</v>
      </c>
      <c r="D82" s="227" t="s">
        <v>35</v>
      </c>
      <c r="E82" s="227" t="s">
        <v>10</v>
      </c>
      <c r="F82" s="227" t="s">
        <v>195</v>
      </c>
      <c r="G82" s="227" t="s">
        <v>225</v>
      </c>
      <c r="H82" s="227" t="s">
        <v>44</v>
      </c>
      <c r="I82" s="228" t="s">
        <v>159</v>
      </c>
      <c r="J82" s="227"/>
      <c r="K82" s="227" t="s">
        <v>40</v>
      </c>
      <c r="L82" s="227"/>
      <c r="M82" s="227"/>
      <c r="N82" s="227" t="s">
        <v>41</v>
      </c>
      <c r="O82" s="228">
        <v>1800</v>
      </c>
    </row>
    <row r="83" spans="1:15" s="220" customFormat="1" ht="15" customHeight="1">
      <c r="A83" s="21" t="s">
        <v>226</v>
      </c>
      <c r="B83" s="227" t="s">
        <v>33</v>
      </c>
      <c r="C83" s="227" t="s">
        <v>34</v>
      </c>
      <c r="D83" s="227" t="s">
        <v>35</v>
      </c>
      <c r="E83" s="227" t="s">
        <v>10</v>
      </c>
      <c r="F83" s="227" t="s">
        <v>195</v>
      </c>
      <c r="G83" s="227" t="s">
        <v>227</v>
      </c>
      <c r="H83" s="227" t="s">
        <v>38</v>
      </c>
      <c r="I83" s="228" t="s">
        <v>228</v>
      </c>
      <c r="J83" s="227"/>
      <c r="K83" s="227"/>
      <c r="L83" s="227" t="s">
        <v>40</v>
      </c>
      <c r="M83" s="227"/>
      <c r="N83" s="227" t="s">
        <v>41</v>
      </c>
      <c r="O83" s="228">
        <v>1800</v>
      </c>
    </row>
    <row r="84" spans="1:15" s="220" customFormat="1" ht="15" customHeight="1">
      <c r="A84" s="21" t="s">
        <v>229</v>
      </c>
      <c r="B84" s="227" t="s">
        <v>33</v>
      </c>
      <c r="C84" s="227" t="s">
        <v>34</v>
      </c>
      <c r="D84" s="227" t="s">
        <v>35</v>
      </c>
      <c r="E84" s="227" t="s">
        <v>10</v>
      </c>
      <c r="F84" s="227" t="s">
        <v>195</v>
      </c>
      <c r="G84" s="227" t="s">
        <v>185</v>
      </c>
      <c r="H84" s="227" t="s">
        <v>38</v>
      </c>
      <c r="I84" s="228" t="s">
        <v>85</v>
      </c>
      <c r="J84" s="227"/>
      <c r="K84" s="227" t="s">
        <v>40</v>
      </c>
      <c r="L84" s="227"/>
      <c r="M84" s="227"/>
      <c r="N84" s="227" t="s">
        <v>41</v>
      </c>
      <c r="O84" s="228">
        <v>1800</v>
      </c>
    </row>
    <row r="85" spans="1:15" s="220" customFormat="1" ht="15" customHeight="1">
      <c r="A85" s="21" t="s">
        <v>230</v>
      </c>
      <c r="B85" s="227" t="s">
        <v>33</v>
      </c>
      <c r="C85" s="227" t="s">
        <v>34</v>
      </c>
      <c r="D85" s="227" t="s">
        <v>35</v>
      </c>
      <c r="E85" s="227" t="s">
        <v>10</v>
      </c>
      <c r="F85" s="227" t="s">
        <v>195</v>
      </c>
      <c r="G85" s="227" t="s">
        <v>231</v>
      </c>
      <c r="H85" s="227" t="s">
        <v>38</v>
      </c>
      <c r="I85" s="228" t="s">
        <v>232</v>
      </c>
      <c r="J85" s="227"/>
      <c r="K85" s="227"/>
      <c r="L85" s="227" t="s">
        <v>40</v>
      </c>
      <c r="M85" s="227"/>
      <c r="N85" s="227" t="s">
        <v>41</v>
      </c>
      <c r="O85" s="228">
        <v>1800</v>
      </c>
    </row>
    <row r="86" spans="1:15" s="220" customFormat="1" ht="15" customHeight="1">
      <c r="A86" s="21" t="s">
        <v>233</v>
      </c>
      <c r="B86" s="227" t="s">
        <v>33</v>
      </c>
      <c r="C86" s="227" t="s">
        <v>34</v>
      </c>
      <c r="D86" s="227" t="s">
        <v>35</v>
      </c>
      <c r="E86" s="227" t="s">
        <v>10</v>
      </c>
      <c r="F86" s="227" t="s">
        <v>195</v>
      </c>
      <c r="G86" s="227" t="s">
        <v>234</v>
      </c>
      <c r="H86" s="227" t="s">
        <v>44</v>
      </c>
      <c r="I86" s="228" t="s">
        <v>159</v>
      </c>
      <c r="J86" s="227"/>
      <c r="K86" s="227" t="s">
        <v>40</v>
      </c>
      <c r="L86" s="227"/>
      <c r="M86" s="227"/>
      <c r="N86" s="227" t="s">
        <v>41</v>
      </c>
      <c r="O86" s="228">
        <v>1800</v>
      </c>
    </row>
    <row r="87" spans="1:15" s="220" customFormat="1" ht="15" customHeight="1">
      <c r="A87" s="21" t="s">
        <v>235</v>
      </c>
      <c r="B87" s="227" t="s">
        <v>33</v>
      </c>
      <c r="C87" s="227" t="s">
        <v>34</v>
      </c>
      <c r="D87" s="227" t="s">
        <v>35</v>
      </c>
      <c r="E87" s="227" t="s">
        <v>10</v>
      </c>
      <c r="F87" s="227" t="s">
        <v>195</v>
      </c>
      <c r="G87" s="227" t="s">
        <v>236</v>
      </c>
      <c r="H87" s="227" t="s">
        <v>38</v>
      </c>
      <c r="I87" s="228" t="s">
        <v>67</v>
      </c>
      <c r="J87" s="227"/>
      <c r="K87" s="227" t="s">
        <v>40</v>
      </c>
      <c r="L87" s="227"/>
      <c r="M87" s="227"/>
      <c r="N87" s="227" t="s">
        <v>41</v>
      </c>
      <c r="O87" s="228">
        <v>1800</v>
      </c>
    </row>
    <row r="88" spans="1:15" s="220" customFormat="1" ht="15" customHeight="1">
      <c r="A88" s="21" t="s">
        <v>237</v>
      </c>
      <c r="B88" s="227" t="s">
        <v>33</v>
      </c>
      <c r="C88" s="227" t="s">
        <v>34</v>
      </c>
      <c r="D88" s="227" t="s">
        <v>35</v>
      </c>
      <c r="E88" s="227" t="s">
        <v>10</v>
      </c>
      <c r="F88" s="227" t="s">
        <v>195</v>
      </c>
      <c r="G88" s="227" t="s">
        <v>238</v>
      </c>
      <c r="H88" s="227" t="s">
        <v>38</v>
      </c>
      <c r="I88" s="228" t="s">
        <v>67</v>
      </c>
      <c r="J88" s="227"/>
      <c r="K88" s="227" t="s">
        <v>40</v>
      </c>
      <c r="L88" s="227"/>
      <c r="M88" s="227"/>
      <c r="N88" s="227" t="s">
        <v>41</v>
      </c>
      <c r="O88" s="228">
        <v>1800</v>
      </c>
    </row>
    <row r="89" spans="1:15" s="220" customFormat="1" ht="15" customHeight="1">
      <c r="A89" s="21" t="s">
        <v>239</v>
      </c>
      <c r="B89" s="227" t="s">
        <v>33</v>
      </c>
      <c r="C89" s="227" t="s">
        <v>34</v>
      </c>
      <c r="D89" s="227" t="s">
        <v>35</v>
      </c>
      <c r="E89" s="227" t="s">
        <v>10</v>
      </c>
      <c r="F89" s="227" t="s">
        <v>195</v>
      </c>
      <c r="G89" s="227" t="s">
        <v>240</v>
      </c>
      <c r="H89" s="227" t="s">
        <v>38</v>
      </c>
      <c r="I89" s="228" t="s">
        <v>151</v>
      </c>
      <c r="J89" s="227"/>
      <c r="K89" s="227" t="s">
        <v>40</v>
      </c>
      <c r="L89" s="227"/>
      <c r="M89" s="227"/>
      <c r="N89" s="227" t="s">
        <v>41</v>
      </c>
      <c r="O89" s="228">
        <v>1800</v>
      </c>
    </row>
    <row r="90" spans="1:15" s="220" customFormat="1" ht="15" customHeight="1">
      <c r="A90" s="21" t="s">
        <v>241</v>
      </c>
      <c r="B90" s="227" t="s">
        <v>33</v>
      </c>
      <c r="C90" s="227" t="s">
        <v>34</v>
      </c>
      <c r="D90" s="227" t="s">
        <v>35</v>
      </c>
      <c r="E90" s="227" t="s">
        <v>10</v>
      </c>
      <c r="F90" s="227" t="s">
        <v>242</v>
      </c>
      <c r="G90" s="227" t="s">
        <v>243</v>
      </c>
      <c r="H90" s="227" t="s">
        <v>44</v>
      </c>
      <c r="I90" s="228" t="s">
        <v>45</v>
      </c>
      <c r="J90" s="227"/>
      <c r="K90" s="227" t="s">
        <v>40</v>
      </c>
      <c r="L90" s="227"/>
      <c r="M90" s="227"/>
      <c r="N90" s="227" t="s">
        <v>41</v>
      </c>
      <c r="O90" s="228">
        <v>1800</v>
      </c>
    </row>
    <row r="91" spans="1:15" s="220" customFormat="1" ht="15" customHeight="1">
      <c r="A91" s="21" t="s">
        <v>244</v>
      </c>
      <c r="B91" s="227" t="s">
        <v>33</v>
      </c>
      <c r="C91" s="227" t="s">
        <v>34</v>
      </c>
      <c r="D91" s="227" t="s">
        <v>35</v>
      </c>
      <c r="E91" s="227" t="s">
        <v>10</v>
      </c>
      <c r="F91" s="227" t="s">
        <v>242</v>
      </c>
      <c r="G91" s="227" t="s">
        <v>245</v>
      </c>
      <c r="H91" s="227" t="s">
        <v>44</v>
      </c>
      <c r="I91" s="228" t="s">
        <v>246</v>
      </c>
      <c r="J91" s="227"/>
      <c r="K91" s="227"/>
      <c r="L91" s="227" t="s">
        <v>40</v>
      </c>
      <c r="M91" s="227"/>
      <c r="N91" s="227" t="s">
        <v>41</v>
      </c>
      <c r="O91" s="228">
        <v>1800</v>
      </c>
    </row>
    <row r="92" spans="1:15" s="220" customFormat="1" ht="15" customHeight="1">
      <c r="A92" s="21" t="s">
        <v>247</v>
      </c>
      <c r="B92" s="227" t="s">
        <v>33</v>
      </c>
      <c r="C92" s="227" t="s">
        <v>34</v>
      </c>
      <c r="D92" s="227" t="s">
        <v>35</v>
      </c>
      <c r="E92" s="227" t="s">
        <v>10</v>
      </c>
      <c r="F92" s="227" t="s">
        <v>242</v>
      </c>
      <c r="G92" s="227" t="s">
        <v>248</v>
      </c>
      <c r="H92" s="227" t="s">
        <v>44</v>
      </c>
      <c r="I92" s="228" t="s">
        <v>96</v>
      </c>
      <c r="J92" s="227"/>
      <c r="K92" s="227" t="s">
        <v>40</v>
      </c>
      <c r="L92" s="227"/>
      <c r="M92" s="227"/>
      <c r="N92" s="227" t="s">
        <v>41</v>
      </c>
      <c r="O92" s="228">
        <v>1800</v>
      </c>
    </row>
    <row r="93" spans="1:15" s="220" customFormat="1" ht="15" customHeight="1">
      <c r="A93" s="21" t="s">
        <v>249</v>
      </c>
      <c r="B93" s="227" t="s">
        <v>33</v>
      </c>
      <c r="C93" s="227" t="s">
        <v>34</v>
      </c>
      <c r="D93" s="227" t="s">
        <v>35</v>
      </c>
      <c r="E93" s="227" t="s">
        <v>10</v>
      </c>
      <c r="F93" s="227" t="s">
        <v>242</v>
      </c>
      <c r="G93" s="227" t="s">
        <v>250</v>
      </c>
      <c r="H93" s="227" t="s">
        <v>44</v>
      </c>
      <c r="I93" s="228" t="s">
        <v>45</v>
      </c>
      <c r="J93" s="227"/>
      <c r="K93" s="227" t="s">
        <v>40</v>
      </c>
      <c r="L93" s="227"/>
      <c r="M93" s="227"/>
      <c r="N93" s="227" t="s">
        <v>41</v>
      </c>
      <c r="O93" s="228">
        <v>1800</v>
      </c>
    </row>
    <row r="94" spans="1:15" s="220" customFormat="1" ht="15" customHeight="1">
      <c r="A94" s="21" t="s">
        <v>251</v>
      </c>
      <c r="B94" s="227" t="s">
        <v>33</v>
      </c>
      <c r="C94" s="227" t="s">
        <v>34</v>
      </c>
      <c r="D94" s="227" t="s">
        <v>35</v>
      </c>
      <c r="E94" s="227" t="s">
        <v>10</v>
      </c>
      <c r="F94" s="227" t="s">
        <v>242</v>
      </c>
      <c r="G94" s="227" t="s">
        <v>252</v>
      </c>
      <c r="H94" s="227" t="s">
        <v>44</v>
      </c>
      <c r="I94" s="228" t="s">
        <v>48</v>
      </c>
      <c r="J94" s="227"/>
      <c r="K94" s="227" t="s">
        <v>40</v>
      </c>
      <c r="L94" s="227"/>
      <c r="M94" s="227"/>
      <c r="N94" s="227" t="s">
        <v>41</v>
      </c>
      <c r="O94" s="228">
        <v>1800</v>
      </c>
    </row>
    <row r="95" spans="1:15" s="220" customFormat="1" ht="15" customHeight="1">
      <c r="A95" s="21" t="s">
        <v>253</v>
      </c>
      <c r="B95" s="227" t="s">
        <v>33</v>
      </c>
      <c r="C95" s="227" t="s">
        <v>34</v>
      </c>
      <c r="D95" s="227" t="s">
        <v>35</v>
      </c>
      <c r="E95" s="227" t="s">
        <v>10</v>
      </c>
      <c r="F95" s="227" t="s">
        <v>242</v>
      </c>
      <c r="G95" s="227" t="s">
        <v>254</v>
      </c>
      <c r="H95" s="227" t="s">
        <v>44</v>
      </c>
      <c r="I95" s="228" t="s">
        <v>62</v>
      </c>
      <c r="J95" s="227"/>
      <c r="K95" s="227" t="s">
        <v>40</v>
      </c>
      <c r="L95" s="227"/>
      <c r="M95" s="227"/>
      <c r="N95" s="227" t="s">
        <v>41</v>
      </c>
      <c r="O95" s="228">
        <v>1800</v>
      </c>
    </row>
    <row r="96" spans="1:15" s="220" customFormat="1" ht="15" customHeight="1">
      <c r="A96" s="21" t="s">
        <v>255</v>
      </c>
      <c r="B96" s="227" t="s">
        <v>33</v>
      </c>
      <c r="C96" s="227" t="s">
        <v>34</v>
      </c>
      <c r="D96" s="227" t="s">
        <v>35</v>
      </c>
      <c r="E96" s="227" t="s">
        <v>10</v>
      </c>
      <c r="F96" s="227" t="s">
        <v>242</v>
      </c>
      <c r="G96" s="227" t="s">
        <v>256</v>
      </c>
      <c r="H96" s="227" t="s">
        <v>38</v>
      </c>
      <c r="I96" s="228" t="s">
        <v>154</v>
      </c>
      <c r="J96" s="227"/>
      <c r="K96" s="227"/>
      <c r="L96" s="227" t="s">
        <v>40</v>
      </c>
      <c r="M96" s="227"/>
      <c r="N96" s="227" t="s">
        <v>41</v>
      </c>
      <c r="O96" s="228">
        <v>1800</v>
      </c>
    </row>
    <row r="97" spans="1:15" s="220" customFormat="1" ht="15" customHeight="1">
      <c r="A97" s="21" t="s">
        <v>257</v>
      </c>
      <c r="B97" s="227" t="s">
        <v>33</v>
      </c>
      <c r="C97" s="227" t="s">
        <v>34</v>
      </c>
      <c r="D97" s="227" t="s">
        <v>35</v>
      </c>
      <c r="E97" s="227" t="s">
        <v>10</v>
      </c>
      <c r="F97" s="227" t="s">
        <v>242</v>
      </c>
      <c r="G97" s="227" t="s">
        <v>258</v>
      </c>
      <c r="H97" s="227" t="s">
        <v>38</v>
      </c>
      <c r="I97" s="228" t="s">
        <v>154</v>
      </c>
      <c r="J97" s="227"/>
      <c r="K97" s="227"/>
      <c r="L97" s="227" t="s">
        <v>40</v>
      </c>
      <c r="M97" s="227"/>
      <c r="N97" s="227" t="s">
        <v>41</v>
      </c>
      <c r="O97" s="228">
        <v>1800</v>
      </c>
    </row>
    <row r="98" spans="1:15" s="220" customFormat="1" ht="15" customHeight="1">
      <c r="A98" s="21" t="s">
        <v>259</v>
      </c>
      <c r="B98" s="227" t="s">
        <v>33</v>
      </c>
      <c r="C98" s="227" t="s">
        <v>34</v>
      </c>
      <c r="D98" s="227" t="s">
        <v>35</v>
      </c>
      <c r="E98" s="227" t="s">
        <v>10</v>
      </c>
      <c r="F98" s="227" t="s">
        <v>242</v>
      </c>
      <c r="G98" s="227" t="s">
        <v>260</v>
      </c>
      <c r="H98" s="227" t="s">
        <v>38</v>
      </c>
      <c r="I98" s="228" t="s">
        <v>67</v>
      </c>
      <c r="J98" s="227"/>
      <c r="K98" s="227" t="s">
        <v>40</v>
      </c>
      <c r="L98" s="227"/>
      <c r="M98" s="227"/>
      <c r="N98" s="227" t="s">
        <v>41</v>
      </c>
      <c r="O98" s="228">
        <v>1800</v>
      </c>
    </row>
    <row r="99" spans="1:15" s="220" customFormat="1" ht="15" customHeight="1">
      <c r="A99" s="21" t="s">
        <v>261</v>
      </c>
      <c r="B99" s="227" t="s">
        <v>33</v>
      </c>
      <c r="C99" s="227" t="s">
        <v>34</v>
      </c>
      <c r="D99" s="227" t="s">
        <v>35</v>
      </c>
      <c r="E99" s="227" t="s">
        <v>10</v>
      </c>
      <c r="F99" s="227" t="s">
        <v>242</v>
      </c>
      <c r="G99" s="227" t="s">
        <v>262</v>
      </c>
      <c r="H99" s="227" t="s">
        <v>38</v>
      </c>
      <c r="I99" s="228" t="s">
        <v>73</v>
      </c>
      <c r="J99" s="227"/>
      <c r="K99" s="227" t="s">
        <v>40</v>
      </c>
      <c r="L99" s="227"/>
      <c r="M99" s="227"/>
      <c r="N99" s="227" t="s">
        <v>41</v>
      </c>
      <c r="O99" s="228">
        <v>1800</v>
      </c>
    </row>
    <row r="100" spans="1:15" s="220" customFormat="1" ht="15" customHeight="1">
      <c r="A100" s="21" t="s">
        <v>263</v>
      </c>
      <c r="B100" s="227" t="s">
        <v>33</v>
      </c>
      <c r="C100" s="227" t="s">
        <v>34</v>
      </c>
      <c r="D100" s="227" t="s">
        <v>35</v>
      </c>
      <c r="E100" s="227" t="s">
        <v>10</v>
      </c>
      <c r="F100" s="227" t="s">
        <v>242</v>
      </c>
      <c r="G100" s="227" t="s">
        <v>264</v>
      </c>
      <c r="H100" s="227" t="s">
        <v>38</v>
      </c>
      <c r="I100" s="228" t="s">
        <v>59</v>
      </c>
      <c r="J100" s="227"/>
      <c r="K100" s="227"/>
      <c r="L100" s="227" t="s">
        <v>40</v>
      </c>
      <c r="M100" s="227"/>
      <c r="N100" s="227" t="s">
        <v>41</v>
      </c>
      <c r="O100" s="228">
        <v>1800</v>
      </c>
    </row>
    <row r="101" spans="1:15" s="220" customFormat="1" ht="15" customHeight="1">
      <c r="A101" s="21" t="s">
        <v>265</v>
      </c>
      <c r="B101" s="227" t="s">
        <v>33</v>
      </c>
      <c r="C101" s="227" t="s">
        <v>34</v>
      </c>
      <c r="D101" s="227" t="s">
        <v>35</v>
      </c>
      <c r="E101" s="227" t="s">
        <v>10</v>
      </c>
      <c r="F101" s="227" t="s">
        <v>242</v>
      </c>
      <c r="G101" s="227" t="s">
        <v>266</v>
      </c>
      <c r="H101" s="227" t="s">
        <v>38</v>
      </c>
      <c r="I101" s="228" t="s">
        <v>267</v>
      </c>
      <c r="J101" s="227"/>
      <c r="K101" s="227"/>
      <c r="L101" s="227"/>
      <c r="M101" s="227" t="s">
        <v>40</v>
      </c>
      <c r="N101" s="227" t="s">
        <v>41</v>
      </c>
      <c r="O101" s="228">
        <v>1800</v>
      </c>
    </row>
    <row r="102" spans="1:15" s="220" customFormat="1" ht="15" customHeight="1">
      <c r="A102" s="21" t="s">
        <v>268</v>
      </c>
      <c r="B102" s="227" t="s">
        <v>33</v>
      </c>
      <c r="C102" s="227" t="s">
        <v>34</v>
      </c>
      <c r="D102" s="227" t="s">
        <v>35</v>
      </c>
      <c r="E102" s="227" t="s">
        <v>10</v>
      </c>
      <c r="F102" s="227" t="s">
        <v>269</v>
      </c>
      <c r="G102" s="227" t="s">
        <v>270</v>
      </c>
      <c r="H102" s="227" t="s">
        <v>44</v>
      </c>
      <c r="I102" s="228" t="s">
        <v>159</v>
      </c>
      <c r="J102" s="227"/>
      <c r="K102" s="227"/>
      <c r="L102" s="227" t="s">
        <v>40</v>
      </c>
      <c r="M102" s="227"/>
      <c r="N102" s="227" t="s">
        <v>41</v>
      </c>
      <c r="O102" s="228">
        <v>1800</v>
      </c>
    </row>
    <row r="103" spans="1:15" s="220" customFormat="1" ht="15" customHeight="1">
      <c r="A103" s="21" t="s">
        <v>271</v>
      </c>
      <c r="B103" s="227" t="s">
        <v>33</v>
      </c>
      <c r="C103" s="227" t="s">
        <v>34</v>
      </c>
      <c r="D103" s="227" t="s">
        <v>35</v>
      </c>
      <c r="E103" s="227" t="s">
        <v>10</v>
      </c>
      <c r="F103" s="227" t="s">
        <v>269</v>
      </c>
      <c r="G103" s="227" t="s">
        <v>272</v>
      </c>
      <c r="H103" s="227" t="s">
        <v>44</v>
      </c>
      <c r="I103" s="228" t="s">
        <v>96</v>
      </c>
      <c r="J103" s="227"/>
      <c r="K103" s="227" t="s">
        <v>40</v>
      </c>
      <c r="L103" s="227"/>
      <c r="M103" s="227"/>
      <c r="N103" s="227" t="s">
        <v>41</v>
      </c>
      <c r="O103" s="228">
        <v>1800</v>
      </c>
    </row>
    <row r="104" spans="1:15" s="220" customFormat="1" ht="15" customHeight="1">
      <c r="A104" s="21" t="s">
        <v>273</v>
      </c>
      <c r="B104" s="227" t="s">
        <v>33</v>
      </c>
      <c r="C104" s="227" t="s">
        <v>34</v>
      </c>
      <c r="D104" s="227" t="s">
        <v>35</v>
      </c>
      <c r="E104" s="227" t="s">
        <v>10</v>
      </c>
      <c r="F104" s="227" t="s">
        <v>269</v>
      </c>
      <c r="G104" s="227" t="s">
        <v>274</v>
      </c>
      <c r="H104" s="227" t="s">
        <v>44</v>
      </c>
      <c r="I104" s="228" t="s">
        <v>62</v>
      </c>
      <c r="J104" s="227"/>
      <c r="K104" s="227" t="s">
        <v>40</v>
      </c>
      <c r="L104" s="227"/>
      <c r="M104" s="227"/>
      <c r="N104" s="227" t="s">
        <v>41</v>
      </c>
      <c r="O104" s="228">
        <v>1800</v>
      </c>
    </row>
    <row r="105" spans="1:15" s="220" customFormat="1" ht="15" customHeight="1">
      <c r="A105" s="21" t="s">
        <v>275</v>
      </c>
      <c r="B105" s="227" t="s">
        <v>33</v>
      </c>
      <c r="C105" s="227" t="s">
        <v>34</v>
      </c>
      <c r="D105" s="227" t="s">
        <v>35</v>
      </c>
      <c r="E105" s="227" t="s">
        <v>10</v>
      </c>
      <c r="F105" s="227" t="s">
        <v>269</v>
      </c>
      <c r="G105" s="227" t="s">
        <v>276</v>
      </c>
      <c r="H105" s="227" t="s">
        <v>38</v>
      </c>
      <c r="I105" s="228" t="s">
        <v>85</v>
      </c>
      <c r="J105" s="227"/>
      <c r="K105" s="227"/>
      <c r="L105" s="227" t="s">
        <v>40</v>
      </c>
      <c r="M105" s="227"/>
      <c r="N105" s="227" t="s">
        <v>41</v>
      </c>
      <c r="O105" s="228">
        <v>1800</v>
      </c>
    </row>
    <row r="106" spans="1:15" s="220" customFormat="1" ht="15" customHeight="1">
      <c r="A106" s="21" t="s">
        <v>277</v>
      </c>
      <c r="B106" s="227" t="s">
        <v>33</v>
      </c>
      <c r="C106" s="227" t="s">
        <v>34</v>
      </c>
      <c r="D106" s="227" t="s">
        <v>35</v>
      </c>
      <c r="E106" s="227" t="s">
        <v>10</v>
      </c>
      <c r="F106" s="227" t="s">
        <v>269</v>
      </c>
      <c r="G106" s="227" t="s">
        <v>278</v>
      </c>
      <c r="H106" s="227" t="s">
        <v>44</v>
      </c>
      <c r="I106" s="228" t="s">
        <v>51</v>
      </c>
      <c r="J106" s="227"/>
      <c r="K106" s="227"/>
      <c r="L106" s="227" t="s">
        <v>40</v>
      </c>
      <c r="M106" s="227"/>
      <c r="N106" s="227" t="s">
        <v>41</v>
      </c>
      <c r="O106" s="228">
        <v>1800</v>
      </c>
    </row>
    <row r="107" spans="1:15" s="220" customFormat="1" ht="15" customHeight="1">
      <c r="A107" s="21" t="s">
        <v>279</v>
      </c>
      <c r="B107" s="227" t="s">
        <v>33</v>
      </c>
      <c r="C107" s="227" t="s">
        <v>34</v>
      </c>
      <c r="D107" s="227" t="s">
        <v>35</v>
      </c>
      <c r="E107" s="227" t="s">
        <v>10</v>
      </c>
      <c r="F107" s="227" t="s">
        <v>269</v>
      </c>
      <c r="G107" s="227" t="s">
        <v>280</v>
      </c>
      <c r="H107" s="227" t="s">
        <v>38</v>
      </c>
      <c r="I107" s="228" t="s">
        <v>73</v>
      </c>
      <c r="J107" s="227"/>
      <c r="K107" s="227" t="s">
        <v>40</v>
      </c>
      <c r="L107" s="227"/>
      <c r="M107" s="227"/>
      <c r="N107" s="227" t="s">
        <v>41</v>
      </c>
      <c r="O107" s="228">
        <v>1800</v>
      </c>
    </row>
    <row r="108" spans="1:15" s="220" customFormat="1" ht="15" customHeight="1">
      <c r="A108" s="21" t="s">
        <v>281</v>
      </c>
      <c r="B108" s="227" t="s">
        <v>33</v>
      </c>
      <c r="C108" s="227" t="s">
        <v>34</v>
      </c>
      <c r="D108" s="227" t="s">
        <v>35</v>
      </c>
      <c r="E108" s="227" t="s">
        <v>10</v>
      </c>
      <c r="F108" s="227" t="s">
        <v>269</v>
      </c>
      <c r="G108" s="227" t="s">
        <v>282</v>
      </c>
      <c r="H108" s="227" t="s">
        <v>44</v>
      </c>
      <c r="I108" s="228" t="s">
        <v>283</v>
      </c>
      <c r="J108" s="227"/>
      <c r="K108" s="227"/>
      <c r="L108" s="227" t="s">
        <v>40</v>
      </c>
      <c r="M108" s="227"/>
      <c r="N108" s="227" t="s">
        <v>41</v>
      </c>
      <c r="O108" s="228">
        <v>1800</v>
      </c>
    </row>
    <row r="109" spans="1:15" s="220" customFormat="1" ht="15" customHeight="1">
      <c r="A109" s="21" t="s">
        <v>284</v>
      </c>
      <c r="B109" s="227" t="s">
        <v>33</v>
      </c>
      <c r="C109" s="227" t="s">
        <v>34</v>
      </c>
      <c r="D109" s="227" t="s">
        <v>35</v>
      </c>
      <c r="E109" s="227" t="s">
        <v>10</v>
      </c>
      <c r="F109" s="227" t="s">
        <v>269</v>
      </c>
      <c r="G109" s="227" t="s">
        <v>285</v>
      </c>
      <c r="H109" s="227" t="s">
        <v>38</v>
      </c>
      <c r="I109" s="228" t="s">
        <v>39</v>
      </c>
      <c r="J109" s="227"/>
      <c r="K109" s="227"/>
      <c r="L109" s="227" t="s">
        <v>40</v>
      </c>
      <c r="M109" s="227"/>
      <c r="N109" s="227" t="s">
        <v>41</v>
      </c>
      <c r="O109" s="228">
        <v>1800</v>
      </c>
    </row>
    <row r="110" spans="1:15" s="220" customFormat="1" ht="15" customHeight="1">
      <c r="A110" s="21" t="s">
        <v>286</v>
      </c>
      <c r="B110" s="227" t="s">
        <v>33</v>
      </c>
      <c r="C110" s="227" t="s">
        <v>34</v>
      </c>
      <c r="D110" s="227" t="s">
        <v>35</v>
      </c>
      <c r="E110" s="227" t="s">
        <v>10</v>
      </c>
      <c r="F110" s="227" t="s">
        <v>269</v>
      </c>
      <c r="G110" s="227" t="s">
        <v>287</v>
      </c>
      <c r="H110" s="227" t="s">
        <v>38</v>
      </c>
      <c r="I110" s="228" t="s">
        <v>67</v>
      </c>
      <c r="J110" s="227"/>
      <c r="K110" s="227" t="s">
        <v>40</v>
      </c>
      <c r="L110" s="227"/>
      <c r="M110" s="227"/>
      <c r="N110" s="227" t="s">
        <v>41</v>
      </c>
      <c r="O110" s="228">
        <v>1800</v>
      </c>
    </row>
    <row r="111" spans="1:15" s="220" customFormat="1" ht="15" customHeight="1">
      <c r="A111" s="21" t="s">
        <v>288</v>
      </c>
      <c r="B111" s="227" t="s">
        <v>33</v>
      </c>
      <c r="C111" s="227" t="s">
        <v>34</v>
      </c>
      <c r="D111" s="227" t="s">
        <v>35</v>
      </c>
      <c r="E111" s="227" t="s">
        <v>10</v>
      </c>
      <c r="F111" s="227" t="s">
        <v>269</v>
      </c>
      <c r="G111" s="227" t="s">
        <v>289</v>
      </c>
      <c r="H111" s="227" t="s">
        <v>38</v>
      </c>
      <c r="I111" s="228" t="s">
        <v>73</v>
      </c>
      <c r="J111" s="227"/>
      <c r="K111" s="227"/>
      <c r="L111" s="227" t="s">
        <v>40</v>
      </c>
      <c r="M111" s="227"/>
      <c r="N111" s="227" t="s">
        <v>41</v>
      </c>
      <c r="O111" s="228">
        <v>1800</v>
      </c>
    </row>
    <row r="112" spans="1:15" s="220" customFormat="1" ht="15" customHeight="1">
      <c r="A112" s="21" t="s">
        <v>290</v>
      </c>
      <c r="B112" s="227" t="s">
        <v>33</v>
      </c>
      <c r="C112" s="227" t="s">
        <v>34</v>
      </c>
      <c r="D112" s="227" t="s">
        <v>35</v>
      </c>
      <c r="E112" s="227" t="s">
        <v>10</v>
      </c>
      <c r="F112" s="227" t="s">
        <v>269</v>
      </c>
      <c r="G112" s="227" t="s">
        <v>291</v>
      </c>
      <c r="H112" s="227" t="s">
        <v>38</v>
      </c>
      <c r="I112" s="228" t="s">
        <v>232</v>
      </c>
      <c r="J112" s="227"/>
      <c r="K112" s="227"/>
      <c r="L112" s="227" t="s">
        <v>40</v>
      </c>
      <c r="M112" s="227"/>
      <c r="N112" s="227" t="s">
        <v>41</v>
      </c>
      <c r="O112" s="228">
        <v>1800</v>
      </c>
    </row>
    <row r="113" spans="1:15" s="220" customFormat="1" ht="15" customHeight="1">
      <c r="A113" s="21" t="s">
        <v>292</v>
      </c>
      <c r="B113" s="227" t="s">
        <v>33</v>
      </c>
      <c r="C113" s="227" t="s">
        <v>34</v>
      </c>
      <c r="D113" s="227" t="s">
        <v>35</v>
      </c>
      <c r="E113" s="227" t="s">
        <v>10</v>
      </c>
      <c r="F113" s="227" t="s">
        <v>269</v>
      </c>
      <c r="G113" s="227" t="s">
        <v>293</v>
      </c>
      <c r="H113" s="227" t="s">
        <v>38</v>
      </c>
      <c r="I113" s="228" t="s">
        <v>294</v>
      </c>
      <c r="J113" s="227"/>
      <c r="K113" s="227" t="s">
        <v>40</v>
      </c>
      <c r="L113" s="227"/>
      <c r="M113" s="227"/>
      <c r="N113" s="227" t="s">
        <v>41</v>
      </c>
      <c r="O113" s="228">
        <v>1800</v>
      </c>
    </row>
    <row r="114" spans="1:15" s="220" customFormat="1" ht="15" customHeight="1">
      <c r="A114" s="21" t="s">
        <v>295</v>
      </c>
      <c r="B114" s="227" t="s">
        <v>33</v>
      </c>
      <c r="C114" s="227" t="s">
        <v>34</v>
      </c>
      <c r="D114" s="227" t="s">
        <v>35</v>
      </c>
      <c r="E114" s="227" t="s">
        <v>10</v>
      </c>
      <c r="F114" s="227" t="s">
        <v>269</v>
      </c>
      <c r="G114" s="227" t="s">
        <v>296</v>
      </c>
      <c r="H114" s="227" t="s">
        <v>44</v>
      </c>
      <c r="I114" s="228" t="s">
        <v>89</v>
      </c>
      <c r="J114" s="227"/>
      <c r="K114" s="227" t="s">
        <v>40</v>
      </c>
      <c r="L114" s="227"/>
      <c r="M114" s="227"/>
      <c r="N114" s="227" t="s">
        <v>41</v>
      </c>
      <c r="O114" s="228">
        <v>1800</v>
      </c>
    </row>
    <row r="115" spans="1:15" s="220" customFormat="1" ht="15" customHeight="1">
      <c r="A115" s="21" t="s">
        <v>297</v>
      </c>
      <c r="B115" s="227" t="s">
        <v>33</v>
      </c>
      <c r="C115" s="227" t="s">
        <v>34</v>
      </c>
      <c r="D115" s="227" t="s">
        <v>35</v>
      </c>
      <c r="E115" s="227" t="s">
        <v>10</v>
      </c>
      <c r="F115" s="227" t="s">
        <v>269</v>
      </c>
      <c r="G115" s="227" t="s">
        <v>298</v>
      </c>
      <c r="H115" s="227" t="s">
        <v>38</v>
      </c>
      <c r="I115" s="228" t="s">
        <v>299</v>
      </c>
      <c r="J115" s="227"/>
      <c r="K115" s="227" t="s">
        <v>40</v>
      </c>
      <c r="L115" s="227"/>
      <c r="M115" s="227"/>
      <c r="N115" s="227" t="s">
        <v>41</v>
      </c>
      <c r="O115" s="228">
        <v>1800</v>
      </c>
    </row>
    <row r="116" spans="1:15" s="220" customFormat="1" ht="15" customHeight="1">
      <c r="A116" s="21" t="s">
        <v>300</v>
      </c>
      <c r="B116" s="227" t="s">
        <v>33</v>
      </c>
      <c r="C116" s="227" t="s">
        <v>34</v>
      </c>
      <c r="D116" s="227" t="s">
        <v>35</v>
      </c>
      <c r="E116" s="227" t="s">
        <v>10</v>
      </c>
      <c r="F116" s="227" t="s">
        <v>269</v>
      </c>
      <c r="G116" s="227" t="s">
        <v>301</v>
      </c>
      <c r="H116" s="227" t="s">
        <v>38</v>
      </c>
      <c r="I116" s="228" t="s">
        <v>39</v>
      </c>
      <c r="J116" s="227"/>
      <c r="K116" s="227"/>
      <c r="L116" s="227" t="s">
        <v>40</v>
      </c>
      <c r="M116" s="227"/>
      <c r="N116" s="227" t="s">
        <v>41</v>
      </c>
      <c r="O116" s="228">
        <v>1800</v>
      </c>
    </row>
    <row r="117" spans="1:15" s="220" customFormat="1" ht="15" customHeight="1">
      <c r="A117" s="21" t="s">
        <v>302</v>
      </c>
      <c r="B117" s="227" t="s">
        <v>33</v>
      </c>
      <c r="C117" s="227" t="s">
        <v>34</v>
      </c>
      <c r="D117" s="227" t="s">
        <v>35</v>
      </c>
      <c r="E117" s="227" t="s">
        <v>10</v>
      </c>
      <c r="F117" s="227" t="s">
        <v>303</v>
      </c>
      <c r="G117" s="227" t="s">
        <v>304</v>
      </c>
      <c r="H117" s="227" t="s">
        <v>38</v>
      </c>
      <c r="I117" s="228" t="s">
        <v>70</v>
      </c>
      <c r="J117" s="227"/>
      <c r="K117" s="227" t="s">
        <v>32</v>
      </c>
      <c r="L117" s="227"/>
      <c r="M117" s="227"/>
      <c r="N117" s="227" t="s">
        <v>41</v>
      </c>
      <c r="O117" s="228">
        <v>1800</v>
      </c>
    </row>
    <row r="118" spans="1:15" s="220" customFormat="1" ht="15" customHeight="1">
      <c r="A118" s="21" t="s">
        <v>305</v>
      </c>
      <c r="B118" s="227" t="s">
        <v>33</v>
      </c>
      <c r="C118" s="227" t="s">
        <v>34</v>
      </c>
      <c r="D118" s="227" t="s">
        <v>35</v>
      </c>
      <c r="E118" s="227" t="s">
        <v>10</v>
      </c>
      <c r="F118" s="227" t="s">
        <v>303</v>
      </c>
      <c r="G118" s="227" t="s">
        <v>306</v>
      </c>
      <c r="H118" s="227" t="s">
        <v>38</v>
      </c>
      <c r="I118" s="228" t="s">
        <v>70</v>
      </c>
      <c r="J118" s="227"/>
      <c r="K118" s="227"/>
      <c r="L118" s="227" t="s">
        <v>32</v>
      </c>
      <c r="M118" s="227"/>
      <c r="N118" s="227" t="s">
        <v>41</v>
      </c>
      <c r="O118" s="228">
        <v>1800</v>
      </c>
    </row>
    <row r="119" spans="1:15" s="220" customFormat="1" ht="15" customHeight="1">
      <c r="A119" s="21" t="s">
        <v>307</v>
      </c>
      <c r="B119" s="227" t="s">
        <v>33</v>
      </c>
      <c r="C119" s="227" t="s">
        <v>34</v>
      </c>
      <c r="D119" s="227" t="s">
        <v>35</v>
      </c>
      <c r="E119" s="227" t="s">
        <v>10</v>
      </c>
      <c r="F119" s="227" t="s">
        <v>303</v>
      </c>
      <c r="G119" s="227" t="s">
        <v>308</v>
      </c>
      <c r="H119" s="227" t="s">
        <v>44</v>
      </c>
      <c r="I119" s="228" t="s">
        <v>51</v>
      </c>
      <c r="J119" s="227"/>
      <c r="K119" s="227" t="s">
        <v>32</v>
      </c>
      <c r="L119" s="227"/>
      <c r="M119" s="227"/>
      <c r="N119" s="227" t="s">
        <v>41</v>
      </c>
      <c r="O119" s="228">
        <v>1800</v>
      </c>
    </row>
    <row r="120" spans="1:15" s="220" customFormat="1" ht="15" customHeight="1">
      <c r="A120" s="21" t="s">
        <v>309</v>
      </c>
      <c r="B120" s="227" t="s">
        <v>33</v>
      </c>
      <c r="C120" s="227" t="s">
        <v>34</v>
      </c>
      <c r="D120" s="227" t="s">
        <v>35</v>
      </c>
      <c r="E120" s="227" t="s">
        <v>10</v>
      </c>
      <c r="F120" s="227" t="s">
        <v>310</v>
      </c>
      <c r="G120" s="227" t="s">
        <v>311</v>
      </c>
      <c r="H120" s="227" t="s">
        <v>44</v>
      </c>
      <c r="I120" s="228" t="s">
        <v>89</v>
      </c>
      <c r="J120" s="227"/>
      <c r="K120" s="227" t="s">
        <v>40</v>
      </c>
      <c r="L120" s="227"/>
      <c r="M120" s="227"/>
      <c r="N120" s="227" t="s">
        <v>41</v>
      </c>
      <c r="O120" s="228">
        <v>1800</v>
      </c>
    </row>
    <row r="121" spans="1:15" s="220" customFormat="1" ht="15" customHeight="1">
      <c r="A121" s="21" t="s">
        <v>312</v>
      </c>
      <c r="B121" s="227" t="s">
        <v>33</v>
      </c>
      <c r="C121" s="227" t="s">
        <v>34</v>
      </c>
      <c r="D121" s="227" t="s">
        <v>35</v>
      </c>
      <c r="E121" s="227" t="s">
        <v>10</v>
      </c>
      <c r="F121" s="227" t="s">
        <v>310</v>
      </c>
      <c r="G121" s="227" t="s">
        <v>313</v>
      </c>
      <c r="H121" s="227" t="s">
        <v>38</v>
      </c>
      <c r="I121" s="228" t="s">
        <v>54</v>
      </c>
      <c r="J121" s="227"/>
      <c r="K121" s="227" t="s">
        <v>40</v>
      </c>
      <c r="L121" s="227"/>
      <c r="M121" s="227"/>
      <c r="N121" s="227" t="s">
        <v>41</v>
      </c>
      <c r="O121" s="228">
        <v>1800</v>
      </c>
    </row>
    <row r="122" spans="1:15" s="220" customFormat="1" ht="15" customHeight="1">
      <c r="A122" s="21" t="s">
        <v>314</v>
      </c>
      <c r="B122" s="227" t="s">
        <v>33</v>
      </c>
      <c r="C122" s="227" t="s">
        <v>34</v>
      </c>
      <c r="D122" s="227" t="s">
        <v>35</v>
      </c>
      <c r="E122" s="227" t="s">
        <v>10</v>
      </c>
      <c r="F122" s="227" t="s">
        <v>315</v>
      </c>
      <c r="G122" s="227" t="s">
        <v>316</v>
      </c>
      <c r="H122" s="227" t="s">
        <v>38</v>
      </c>
      <c r="I122" s="228" t="s">
        <v>85</v>
      </c>
      <c r="J122" s="227"/>
      <c r="K122" s="227" t="s">
        <v>40</v>
      </c>
      <c r="L122" s="227"/>
      <c r="M122" s="227"/>
      <c r="N122" s="227" t="s">
        <v>41</v>
      </c>
      <c r="O122" s="228">
        <v>1800</v>
      </c>
    </row>
    <row r="123" spans="1:15" s="220" customFormat="1" ht="15" customHeight="1">
      <c r="A123" s="21" t="s">
        <v>317</v>
      </c>
      <c r="B123" s="227" t="s">
        <v>33</v>
      </c>
      <c r="C123" s="227" t="s">
        <v>34</v>
      </c>
      <c r="D123" s="227" t="s">
        <v>35</v>
      </c>
      <c r="E123" s="227" t="s">
        <v>10</v>
      </c>
      <c r="F123" s="227" t="s">
        <v>315</v>
      </c>
      <c r="G123" s="227" t="s">
        <v>318</v>
      </c>
      <c r="H123" s="227" t="s">
        <v>44</v>
      </c>
      <c r="I123" s="228" t="s">
        <v>45</v>
      </c>
      <c r="J123" s="227"/>
      <c r="K123" s="227"/>
      <c r="L123" s="227" t="s">
        <v>40</v>
      </c>
      <c r="M123" s="227"/>
      <c r="N123" s="227" t="s">
        <v>41</v>
      </c>
      <c r="O123" s="228">
        <v>1800</v>
      </c>
    </row>
    <row r="124" spans="1:15" s="220" customFormat="1" ht="15" customHeight="1">
      <c r="A124" s="21" t="s">
        <v>319</v>
      </c>
      <c r="B124" s="227" t="s">
        <v>33</v>
      </c>
      <c r="C124" s="227" t="s">
        <v>34</v>
      </c>
      <c r="D124" s="227" t="s">
        <v>35</v>
      </c>
      <c r="E124" s="227" t="s">
        <v>10</v>
      </c>
      <c r="F124" s="227" t="s">
        <v>315</v>
      </c>
      <c r="G124" s="227" t="s">
        <v>320</v>
      </c>
      <c r="H124" s="227" t="s">
        <v>38</v>
      </c>
      <c r="I124" s="228" t="s">
        <v>54</v>
      </c>
      <c r="J124" s="227"/>
      <c r="K124" s="227" t="s">
        <v>40</v>
      </c>
      <c r="L124" s="227"/>
      <c r="M124" s="227"/>
      <c r="N124" s="227" t="s">
        <v>41</v>
      </c>
      <c r="O124" s="228">
        <v>1800</v>
      </c>
    </row>
    <row r="125" spans="1:15" s="220" customFormat="1" ht="15" customHeight="1">
      <c r="A125" s="21" t="s">
        <v>321</v>
      </c>
      <c r="B125" s="227" t="s">
        <v>33</v>
      </c>
      <c r="C125" s="227" t="s">
        <v>34</v>
      </c>
      <c r="D125" s="227" t="s">
        <v>35</v>
      </c>
      <c r="E125" s="227" t="s">
        <v>10</v>
      </c>
      <c r="F125" s="227" t="s">
        <v>315</v>
      </c>
      <c r="G125" s="227" t="s">
        <v>322</v>
      </c>
      <c r="H125" s="227" t="s">
        <v>38</v>
      </c>
      <c r="I125" s="228" t="s">
        <v>54</v>
      </c>
      <c r="J125" s="227"/>
      <c r="K125" s="227" t="s">
        <v>40</v>
      </c>
      <c r="L125" s="227"/>
      <c r="M125" s="227"/>
      <c r="N125" s="227" t="s">
        <v>41</v>
      </c>
      <c r="O125" s="228">
        <v>1800</v>
      </c>
    </row>
    <row r="126" spans="1:15" s="220" customFormat="1" ht="15" customHeight="1">
      <c r="A126" s="21" t="s">
        <v>323</v>
      </c>
      <c r="B126" s="227" t="s">
        <v>33</v>
      </c>
      <c r="C126" s="227" t="s">
        <v>34</v>
      </c>
      <c r="D126" s="227" t="s">
        <v>35</v>
      </c>
      <c r="E126" s="227" t="s">
        <v>10</v>
      </c>
      <c r="F126" s="227" t="s">
        <v>315</v>
      </c>
      <c r="G126" s="227" t="s">
        <v>324</v>
      </c>
      <c r="H126" s="227" t="s">
        <v>44</v>
      </c>
      <c r="I126" s="228" t="s">
        <v>116</v>
      </c>
      <c r="J126" s="227"/>
      <c r="K126" s="227"/>
      <c r="L126" s="227" t="s">
        <v>40</v>
      </c>
      <c r="M126" s="227"/>
      <c r="N126" s="227" t="s">
        <v>41</v>
      </c>
      <c r="O126" s="228">
        <v>1800</v>
      </c>
    </row>
    <row r="127" spans="1:15" s="220" customFormat="1" ht="15" customHeight="1">
      <c r="A127" s="21" t="s">
        <v>325</v>
      </c>
      <c r="B127" s="227" t="s">
        <v>33</v>
      </c>
      <c r="C127" s="227" t="s">
        <v>34</v>
      </c>
      <c r="D127" s="227" t="s">
        <v>35</v>
      </c>
      <c r="E127" s="227" t="s">
        <v>10</v>
      </c>
      <c r="F127" s="227" t="s">
        <v>315</v>
      </c>
      <c r="G127" s="227" t="s">
        <v>326</v>
      </c>
      <c r="H127" s="227" t="s">
        <v>38</v>
      </c>
      <c r="I127" s="228" t="s">
        <v>59</v>
      </c>
      <c r="J127" s="227"/>
      <c r="K127" s="227" t="s">
        <v>40</v>
      </c>
      <c r="L127" s="227"/>
      <c r="M127" s="227"/>
      <c r="N127" s="227" t="s">
        <v>41</v>
      </c>
      <c r="O127" s="228">
        <v>1800</v>
      </c>
    </row>
    <row r="128" spans="1:15" s="220" customFormat="1" ht="15" customHeight="1">
      <c r="A128" s="21" t="s">
        <v>327</v>
      </c>
      <c r="B128" s="227" t="s">
        <v>33</v>
      </c>
      <c r="C128" s="227" t="s">
        <v>34</v>
      </c>
      <c r="D128" s="227" t="s">
        <v>35</v>
      </c>
      <c r="E128" s="227" t="s">
        <v>10</v>
      </c>
      <c r="F128" s="227" t="s">
        <v>315</v>
      </c>
      <c r="G128" s="227" t="s">
        <v>328</v>
      </c>
      <c r="H128" s="227" t="s">
        <v>44</v>
      </c>
      <c r="I128" s="228" t="s">
        <v>96</v>
      </c>
      <c r="J128" s="227"/>
      <c r="K128" s="227" t="s">
        <v>40</v>
      </c>
      <c r="L128" s="227"/>
      <c r="M128" s="227"/>
      <c r="N128" s="227" t="s">
        <v>41</v>
      </c>
      <c r="O128" s="228">
        <v>1800</v>
      </c>
    </row>
    <row r="129" spans="1:15" s="220" customFormat="1" ht="15" customHeight="1">
      <c r="A129" s="21" t="s">
        <v>329</v>
      </c>
      <c r="B129" s="227" t="s">
        <v>33</v>
      </c>
      <c r="C129" s="227" t="s">
        <v>34</v>
      </c>
      <c r="D129" s="227" t="s">
        <v>35</v>
      </c>
      <c r="E129" s="227" t="s">
        <v>10</v>
      </c>
      <c r="F129" s="227" t="s">
        <v>315</v>
      </c>
      <c r="G129" s="227" t="s">
        <v>330</v>
      </c>
      <c r="H129" s="227" t="s">
        <v>38</v>
      </c>
      <c r="I129" s="228" t="s">
        <v>73</v>
      </c>
      <c r="J129" s="227"/>
      <c r="K129" s="227"/>
      <c r="L129" s="227" t="s">
        <v>40</v>
      </c>
      <c r="M129" s="227"/>
      <c r="N129" s="227" t="s">
        <v>41</v>
      </c>
      <c r="O129" s="228">
        <v>1800</v>
      </c>
    </row>
    <row r="130" spans="1:15" s="220" customFormat="1" ht="15" customHeight="1">
      <c r="A130" s="21" t="s">
        <v>331</v>
      </c>
      <c r="B130" s="227" t="s">
        <v>33</v>
      </c>
      <c r="C130" s="227" t="s">
        <v>34</v>
      </c>
      <c r="D130" s="227" t="s">
        <v>35</v>
      </c>
      <c r="E130" s="227" t="s">
        <v>10</v>
      </c>
      <c r="F130" s="227" t="s">
        <v>315</v>
      </c>
      <c r="G130" s="227" t="s">
        <v>332</v>
      </c>
      <c r="H130" s="227" t="s">
        <v>44</v>
      </c>
      <c r="I130" s="228" t="s">
        <v>116</v>
      </c>
      <c r="J130" s="227"/>
      <c r="K130" s="227"/>
      <c r="L130" s="227"/>
      <c r="M130" s="227" t="s">
        <v>40</v>
      </c>
      <c r="N130" s="227" t="s">
        <v>41</v>
      </c>
      <c r="O130" s="228">
        <v>1800</v>
      </c>
    </row>
    <row r="131" spans="1:15" s="220" customFormat="1" ht="15" customHeight="1">
      <c r="A131" s="21" t="s">
        <v>333</v>
      </c>
      <c r="B131" s="227" t="s">
        <v>33</v>
      </c>
      <c r="C131" s="227" t="s">
        <v>34</v>
      </c>
      <c r="D131" s="227" t="s">
        <v>35</v>
      </c>
      <c r="E131" s="227" t="s">
        <v>10</v>
      </c>
      <c r="F131" s="227" t="s">
        <v>315</v>
      </c>
      <c r="G131" s="227" t="s">
        <v>334</v>
      </c>
      <c r="H131" s="227" t="s">
        <v>38</v>
      </c>
      <c r="I131" s="228" t="s">
        <v>59</v>
      </c>
      <c r="J131" s="227"/>
      <c r="K131" s="227" t="s">
        <v>40</v>
      </c>
      <c r="L131" s="227"/>
      <c r="M131" s="227"/>
      <c r="N131" s="227" t="s">
        <v>41</v>
      </c>
      <c r="O131" s="228">
        <v>1800</v>
      </c>
    </row>
    <row r="132" spans="1:15" s="220" customFormat="1" ht="15" customHeight="1">
      <c r="A132" s="21" t="s">
        <v>335</v>
      </c>
      <c r="B132" s="227" t="s">
        <v>33</v>
      </c>
      <c r="C132" s="227" t="s">
        <v>34</v>
      </c>
      <c r="D132" s="227" t="s">
        <v>35</v>
      </c>
      <c r="E132" s="227" t="s">
        <v>10</v>
      </c>
      <c r="F132" s="227" t="s">
        <v>315</v>
      </c>
      <c r="G132" s="227" t="s">
        <v>336</v>
      </c>
      <c r="H132" s="227" t="s">
        <v>44</v>
      </c>
      <c r="I132" s="228" t="s">
        <v>283</v>
      </c>
      <c r="J132" s="227"/>
      <c r="K132" s="227"/>
      <c r="L132" s="227" t="s">
        <v>40</v>
      </c>
      <c r="M132" s="227"/>
      <c r="N132" s="227" t="s">
        <v>41</v>
      </c>
      <c r="O132" s="228">
        <v>1800</v>
      </c>
    </row>
    <row r="133" spans="1:15" s="220" customFormat="1" ht="15" customHeight="1">
      <c r="A133" s="21" t="s">
        <v>337</v>
      </c>
      <c r="B133" s="227" t="s">
        <v>33</v>
      </c>
      <c r="C133" s="227" t="s">
        <v>34</v>
      </c>
      <c r="D133" s="227" t="s">
        <v>35</v>
      </c>
      <c r="E133" s="227" t="s">
        <v>10</v>
      </c>
      <c r="F133" s="227" t="s">
        <v>315</v>
      </c>
      <c r="G133" s="227" t="s">
        <v>338</v>
      </c>
      <c r="H133" s="227" t="s">
        <v>38</v>
      </c>
      <c r="I133" s="228" t="s">
        <v>39</v>
      </c>
      <c r="J133" s="227"/>
      <c r="K133" s="227"/>
      <c r="L133" s="227"/>
      <c r="M133" s="227" t="s">
        <v>40</v>
      </c>
      <c r="N133" s="227" t="s">
        <v>41</v>
      </c>
      <c r="O133" s="228">
        <v>1800</v>
      </c>
    </row>
    <row r="134" spans="1:15" s="220" customFormat="1" ht="15" customHeight="1">
      <c r="A134" s="21" t="s">
        <v>339</v>
      </c>
      <c r="B134" s="227" t="s">
        <v>33</v>
      </c>
      <c r="C134" s="227" t="s">
        <v>34</v>
      </c>
      <c r="D134" s="227" t="s">
        <v>35</v>
      </c>
      <c r="E134" s="227" t="s">
        <v>10</v>
      </c>
      <c r="F134" s="227" t="s">
        <v>315</v>
      </c>
      <c r="G134" s="227" t="s">
        <v>340</v>
      </c>
      <c r="H134" s="227" t="s">
        <v>38</v>
      </c>
      <c r="I134" s="228" t="s">
        <v>54</v>
      </c>
      <c r="J134" s="227"/>
      <c r="K134" s="227" t="s">
        <v>40</v>
      </c>
      <c r="L134" s="227"/>
      <c r="M134" s="227"/>
      <c r="N134" s="227" t="s">
        <v>41</v>
      </c>
      <c r="O134" s="228">
        <v>1800</v>
      </c>
    </row>
    <row r="135" spans="1:15" s="220" customFormat="1" ht="15" customHeight="1">
      <c r="A135" s="21" t="s">
        <v>341</v>
      </c>
      <c r="B135" s="227" t="s">
        <v>33</v>
      </c>
      <c r="C135" s="227" t="s">
        <v>34</v>
      </c>
      <c r="D135" s="227" t="s">
        <v>35</v>
      </c>
      <c r="E135" s="227" t="s">
        <v>10</v>
      </c>
      <c r="F135" s="227" t="s">
        <v>315</v>
      </c>
      <c r="G135" s="227" t="s">
        <v>342</v>
      </c>
      <c r="H135" s="227" t="s">
        <v>38</v>
      </c>
      <c r="I135" s="228" t="s">
        <v>232</v>
      </c>
      <c r="J135" s="227"/>
      <c r="K135" s="227" t="s">
        <v>40</v>
      </c>
      <c r="L135" s="227"/>
      <c r="M135" s="227"/>
      <c r="N135" s="227" t="s">
        <v>41</v>
      </c>
      <c r="O135" s="228">
        <v>1800</v>
      </c>
    </row>
    <row r="136" spans="1:15" s="220" customFormat="1" ht="15" customHeight="1">
      <c r="A136" s="21" t="s">
        <v>343</v>
      </c>
      <c r="B136" s="227" t="s">
        <v>33</v>
      </c>
      <c r="C136" s="227" t="s">
        <v>34</v>
      </c>
      <c r="D136" s="227" t="s">
        <v>35</v>
      </c>
      <c r="E136" s="227" t="s">
        <v>10</v>
      </c>
      <c r="F136" s="227" t="s">
        <v>315</v>
      </c>
      <c r="G136" s="227" t="s">
        <v>344</v>
      </c>
      <c r="H136" s="227" t="s">
        <v>44</v>
      </c>
      <c r="I136" s="228" t="s">
        <v>246</v>
      </c>
      <c r="J136" s="227"/>
      <c r="K136" s="227" t="s">
        <v>40</v>
      </c>
      <c r="L136" s="227"/>
      <c r="M136" s="227"/>
      <c r="N136" s="227" t="s">
        <v>41</v>
      </c>
      <c r="O136" s="228">
        <v>1800</v>
      </c>
    </row>
    <row r="137" spans="1:15" s="220" customFormat="1" ht="15" customHeight="1">
      <c r="A137" s="21" t="s">
        <v>345</v>
      </c>
      <c r="B137" s="227" t="s">
        <v>33</v>
      </c>
      <c r="C137" s="227" t="s">
        <v>34</v>
      </c>
      <c r="D137" s="227" t="s">
        <v>35</v>
      </c>
      <c r="E137" s="227" t="s">
        <v>10</v>
      </c>
      <c r="F137" s="227" t="s">
        <v>315</v>
      </c>
      <c r="G137" s="227" t="s">
        <v>346</v>
      </c>
      <c r="H137" s="227" t="s">
        <v>44</v>
      </c>
      <c r="I137" s="228" t="s">
        <v>283</v>
      </c>
      <c r="J137" s="227"/>
      <c r="K137" s="227" t="s">
        <v>40</v>
      </c>
      <c r="L137" s="227"/>
      <c r="M137" s="227"/>
      <c r="N137" s="227" t="s">
        <v>41</v>
      </c>
      <c r="O137" s="228">
        <v>1800</v>
      </c>
    </row>
    <row r="138" spans="1:15" s="220" customFormat="1" ht="15" customHeight="1">
      <c r="A138" s="21" t="s">
        <v>347</v>
      </c>
      <c r="B138" s="227" t="s">
        <v>33</v>
      </c>
      <c r="C138" s="227" t="s">
        <v>34</v>
      </c>
      <c r="D138" s="227" t="s">
        <v>35</v>
      </c>
      <c r="E138" s="227" t="s">
        <v>10</v>
      </c>
      <c r="F138" s="227" t="s">
        <v>315</v>
      </c>
      <c r="G138" s="227" t="s">
        <v>348</v>
      </c>
      <c r="H138" s="227" t="s">
        <v>38</v>
      </c>
      <c r="I138" s="228" t="s">
        <v>70</v>
      </c>
      <c r="J138" s="227"/>
      <c r="K138" s="227" t="s">
        <v>40</v>
      </c>
      <c r="L138" s="227"/>
      <c r="M138" s="227"/>
      <c r="N138" s="227" t="s">
        <v>41</v>
      </c>
      <c r="O138" s="228">
        <v>1800</v>
      </c>
    </row>
    <row r="139" spans="1:15" s="220" customFormat="1" ht="15" customHeight="1">
      <c r="A139" s="21" t="s">
        <v>349</v>
      </c>
      <c r="B139" s="227" t="s">
        <v>33</v>
      </c>
      <c r="C139" s="227" t="s">
        <v>34</v>
      </c>
      <c r="D139" s="227" t="s">
        <v>35</v>
      </c>
      <c r="E139" s="227" t="s">
        <v>10</v>
      </c>
      <c r="F139" s="227" t="s">
        <v>315</v>
      </c>
      <c r="G139" s="227" t="s">
        <v>350</v>
      </c>
      <c r="H139" s="227" t="s">
        <v>38</v>
      </c>
      <c r="I139" s="228" t="s">
        <v>154</v>
      </c>
      <c r="J139" s="227"/>
      <c r="K139" s="227" t="s">
        <v>40</v>
      </c>
      <c r="L139" s="227"/>
      <c r="M139" s="227"/>
      <c r="N139" s="227" t="s">
        <v>41</v>
      </c>
      <c r="O139" s="228">
        <v>1800</v>
      </c>
    </row>
    <row r="140" spans="1:15" s="220" customFormat="1" ht="15" customHeight="1">
      <c r="A140" s="21" t="s">
        <v>351</v>
      </c>
      <c r="B140" s="227" t="s">
        <v>33</v>
      </c>
      <c r="C140" s="227" t="s">
        <v>34</v>
      </c>
      <c r="D140" s="227" t="s">
        <v>35</v>
      </c>
      <c r="E140" s="227" t="s">
        <v>10</v>
      </c>
      <c r="F140" s="227" t="s">
        <v>315</v>
      </c>
      <c r="G140" s="227" t="s">
        <v>352</v>
      </c>
      <c r="H140" s="227" t="s">
        <v>38</v>
      </c>
      <c r="I140" s="228" t="s">
        <v>151</v>
      </c>
      <c r="J140" s="227"/>
      <c r="K140" s="227" t="s">
        <v>40</v>
      </c>
      <c r="L140" s="227"/>
      <c r="M140" s="227"/>
      <c r="N140" s="227" t="s">
        <v>41</v>
      </c>
      <c r="O140" s="228">
        <v>1800</v>
      </c>
    </row>
    <row r="141" spans="1:15" s="220" customFormat="1" ht="15" customHeight="1">
      <c r="A141" s="21" t="s">
        <v>353</v>
      </c>
      <c r="B141" s="227" t="s">
        <v>33</v>
      </c>
      <c r="C141" s="227" t="s">
        <v>34</v>
      </c>
      <c r="D141" s="227" t="s">
        <v>35</v>
      </c>
      <c r="E141" s="227" t="s">
        <v>10</v>
      </c>
      <c r="F141" s="227" t="s">
        <v>354</v>
      </c>
      <c r="G141" s="227" t="s">
        <v>355</v>
      </c>
      <c r="H141" s="227" t="s">
        <v>38</v>
      </c>
      <c r="I141" s="228" t="s">
        <v>76</v>
      </c>
      <c r="J141" s="227"/>
      <c r="K141" s="227" t="s">
        <v>40</v>
      </c>
      <c r="L141" s="227"/>
      <c r="M141" s="227"/>
      <c r="N141" s="227" t="s">
        <v>41</v>
      </c>
      <c r="O141" s="228">
        <v>1800</v>
      </c>
    </row>
    <row r="142" spans="1:15" s="220" customFormat="1" ht="15" customHeight="1">
      <c r="A142" s="21" t="s">
        <v>356</v>
      </c>
      <c r="B142" s="227" t="s">
        <v>33</v>
      </c>
      <c r="C142" s="227" t="s">
        <v>34</v>
      </c>
      <c r="D142" s="227" t="s">
        <v>35</v>
      </c>
      <c r="E142" s="227" t="s">
        <v>10</v>
      </c>
      <c r="F142" s="227" t="s">
        <v>354</v>
      </c>
      <c r="G142" s="227" t="s">
        <v>357</v>
      </c>
      <c r="H142" s="227" t="s">
        <v>38</v>
      </c>
      <c r="I142" s="228" t="s">
        <v>59</v>
      </c>
      <c r="J142" s="227"/>
      <c r="K142" s="227"/>
      <c r="L142" s="227" t="s">
        <v>40</v>
      </c>
      <c r="M142" s="227"/>
      <c r="N142" s="227" t="s">
        <v>41</v>
      </c>
      <c r="O142" s="228">
        <v>1800</v>
      </c>
    </row>
    <row r="143" spans="1:15" s="220" customFormat="1" ht="15" customHeight="1">
      <c r="A143" s="21" t="s">
        <v>358</v>
      </c>
      <c r="B143" s="227" t="s">
        <v>33</v>
      </c>
      <c r="C143" s="227" t="s">
        <v>34</v>
      </c>
      <c r="D143" s="227" t="s">
        <v>35</v>
      </c>
      <c r="E143" s="227" t="s">
        <v>10</v>
      </c>
      <c r="F143" s="227" t="s">
        <v>354</v>
      </c>
      <c r="G143" s="227" t="s">
        <v>359</v>
      </c>
      <c r="H143" s="227" t="s">
        <v>38</v>
      </c>
      <c r="I143" s="228" t="s">
        <v>232</v>
      </c>
      <c r="J143" s="227"/>
      <c r="K143" s="227" t="s">
        <v>40</v>
      </c>
      <c r="L143" s="227"/>
      <c r="M143" s="227"/>
      <c r="N143" s="227" t="s">
        <v>41</v>
      </c>
      <c r="O143" s="228">
        <v>1800</v>
      </c>
    </row>
    <row r="144" spans="1:15" s="220" customFormat="1" ht="15" customHeight="1">
      <c r="A144" s="21" t="s">
        <v>360</v>
      </c>
      <c r="B144" s="227" t="s">
        <v>33</v>
      </c>
      <c r="C144" s="227" t="s">
        <v>34</v>
      </c>
      <c r="D144" s="227" t="s">
        <v>35</v>
      </c>
      <c r="E144" s="227" t="s">
        <v>10</v>
      </c>
      <c r="F144" s="227" t="s">
        <v>354</v>
      </c>
      <c r="G144" s="227" t="s">
        <v>361</v>
      </c>
      <c r="H144" s="227" t="s">
        <v>38</v>
      </c>
      <c r="I144" s="228" t="s">
        <v>232</v>
      </c>
      <c r="J144" s="227"/>
      <c r="K144" s="227" t="s">
        <v>40</v>
      </c>
      <c r="L144" s="227"/>
      <c r="M144" s="227"/>
      <c r="N144" s="227" t="s">
        <v>41</v>
      </c>
      <c r="O144" s="228">
        <v>1800</v>
      </c>
    </row>
    <row r="145" spans="1:15" s="220" customFormat="1" ht="15" customHeight="1">
      <c r="A145" s="21" t="s">
        <v>362</v>
      </c>
      <c r="B145" s="227" t="s">
        <v>33</v>
      </c>
      <c r="C145" s="227" t="s">
        <v>34</v>
      </c>
      <c r="D145" s="227" t="s">
        <v>35</v>
      </c>
      <c r="E145" s="227" t="s">
        <v>10</v>
      </c>
      <c r="F145" s="227" t="s">
        <v>354</v>
      </c>
      <c r="G145" s="227" t="s">
        <v>363</v>
      </c>
      <c r="H145" s="227" t="s">
        <v>38</v>
      </c>
      <c r="I145" s="228" t="s">
        <v>154</v>
      </c>
      <c r="J145" s="227"/>
      <c r="K145" s="227" t="s">
        <v>40</v>
      </c>
      <c r="L145" s="227"/>
      <c r="M145" s="227"/>
      <c r="N145" s="227" t="s">
        <v>41</v>
      </c>
      <c r="O145" s="228">
        <v>1800</v>
      </c>
    </row>
    <row r="146" spans="1:15" s="220" customFormat="1" ht="15" customHeight="1">
      <c r="A146" s="21" t="s">
        <v>364</v>
      </c>
      <c r="B146" s="227" t="s">
        <v>33</v>
      </c>
      <c r="C146" s="227" t="s">
        <v>34</v>
      </c>
      <c r="D146" s="227" t="s">
        <v>35</v>
      </c>
      <c r="E146" s="227" t="s">
        <v>10</v>
      </c>
      <c r="F146" s="227" t="s">
        <v>354</v>
      </c>
      <c r="G146" s="227" t="s">
        <v>365</v>
      </c>
      <c r="H146" s="227" t="s">
        <v>38</v>
      </c>
      <c r="I146" s="228" t="s">
        <v>366</v>
      </c>
      <c r="J146" s="227"/>
      <c r="K146" s="227" t="s">
        <v>40</v>
      </c>
      <c r="L146" s="227"/>
      <c r="M146" s="227"/>
      <c r="N146" s="227" t="s">
        <v>41</v>
      </c>
      <c r="O146" s="228">
        <v>1800</v>
      </c>
    </row>
    <row r="147" spans="1:15" s="220" customFormat="1" ht="15" customHeight="1">
      <c r="A147" s="21" t="s">
        <v>367</v>
      </c>
      <c r="B147" s="227" t="s">
        <v>33</v>
      </c>
      <c r="C147" s="227" t="s">
        <v>34</v>
      </c>
      <c r="D147" s="227" t="s">
        <v>35</v>
      </c>
      <c r="E147" s="227" t="s">
        <v>10</v>
      </c>
      <c r="F147" s="227" t="s">
        <v>354</v>
      </c>
      <c r="G147" s="227" t="s">
        <v>368</v>
      </c>
      <c r="H147" s="227" t="s">
        <v>44</v>
      </c>
      <c r="I147" s="228" t="s">
        <v>48</v>
      </c>
      <c r="J147" s="227"/>
      <c r="K147" s="227" t="s">
        <v>40</v>
      </c>
      <c r="L147" s="227"/>
      <c r="M147" s="227"/>
      <c r="N147" s="227" t="s">
        <v>41</v>
      </c>
      <c r="O147" s="228">
        <v>1800</v>
      </c>
    </row>
    <row r="148" spans="1:15" s="220" customFormat="1" ht="15" customHeight="1">
      <c r="A148" s="21" t="s">
        <v>369</v>
      </c>
      <c r="B148" s="227" t="s">
        <v>33</v>
      </c>
      <c r="C148" s="227" t="s">
        <v>34</v>
      </c>
      <c r="D148" s="227" t="s">
        <v>35</v>
      </c>
      <c r="E148" s="227" t="s">
        <v>10</v>
      </c>
      <c r="F148" s="227" t="s">
        <v>354</v>
      </c>
      <c r="G148" s="227" t="s">
        <v>370</v>
      </c>
      <c r="H148" s="227" t="s">
        <v>38</v>
      </c>
      <c r="I148" s="228" t="s">
        <v>59</v>
      </c>
      <c r="J148" s="227"/>
      <c r="K148" s="227"/>
      <c r="L148" s="227"/>
      <c r="M148" s="227" t="s">
        <v>40</v>
      </c>
      <c r="N148" s="227" t="s">
        <v>41</v>
      </c>
      <c r="O148" s="228">
        <v>1800</v>
      </c>
    </row>
    <row r="149" spans="1:15" s="220" customFormat="1" ht="15" customHeight="1">
      <c r="A149" s="21" t="s">
        <v>371</v>
      </c>
      <c r="B149" s="227" t="s">
        <v>33</v>
      </c>
      <c r="C149" s="227" t="s">
        <v>34</v>
      </c>
      <c r="D149" s="227" t="s">
        <v>35</v>
      </c>
      <c r="E149" s="227" t="s">
        <v>10</v>
      </c>
      <c r="F149" s="227" t="s">
        <v>354</v>
      </c>
      <c r="G149" s="227" t="s">
        <v>372</v>
      </c>
      <c r="H149" s="227" t="s">
        <v>38</v>
      </c>
      <c r="I149" s="228" t="s">
        <v>151</v>
      </c>
      <c r="J149" s="227"/>
      <c r="K149" s="227"/>
      <c r="L149" s="227" t="s">
        <v>40</v>
      </c>
      <c r="M149" s="227"/>
      <c r="N149" s="227" t="s">
        <v>41</v>
      </c>
      <c r="O149" s="228">
        <v>1800</v>
      </c>
    </row>
    <row r="150" spans="1:15" s="220" customFormat="1" ht="15" customHeight="1">
      <c r="A150" s="21" t="s">
        <v>373</v>
      </c>
      <c r="B150" s="227" t="s">
        <v>33</v>
      </c>
      <c r="C150" s="227" t="s">
        <v>34</v>
      </c>
      <c r="D150" s="227" t="s">
        <v>35</v>
      </c>
      <c r="E150" s="227" t="s">
        <v>10</v>
      </c>
      <c r="F150" s="227" t="s">
        <v>354</v>
      </c>
      <c r="G150" s="227" t="s">
        <v>374</v>
      </c>
      <c r="H150" s="227" t="s">
        <v>38</v>
      </c>
      <c r="I150" s="228" t="s">
        <v>67</v>
      </c>
      <c r="J150" s="227"/>
      <c r="K150" s="227"/>
      <c r="L150" s="227" t="s">
        <v>40</v>
      </c>
      <c r="M150" s="227"/>
      <c r="N150" s="227" t="s">
        <v>41</v>
      </c>
      <c r="O150" s="228">
        <v>1800</v>
      </c>
    </row>
    <row r="151" spans="1:15" s="220" customFormat="1" ht="15" customHeight="1">
      <c r="A151" s="21" t="s">
        <v>375</v>
      </c>
      <c r="B151" s="227" t="s">
        <v>33</v>
      </c>
      <c r="C151" s="227" t="s">
        <v>34</v>
      </c>
      <c r="D151" s="227" t="s">
        <v>35</v>
      </c>
      <c r="E151" s="227" t="s">
        <v>10</v>
      </c>
      <c r="F151" s="227" t="s">
        <v>354</v>
      </c>
      <c r="G151" s="227" t="s">
        <v>376</v>
      </c>
      <c r="H151" s="227" t="s">
        <v>38</v>
      </c>
      <c r="I151" s="228" t="s">
        <v>73</v>
      </c>
      <c r="J151" s="227"/>
      <c r="K151" s="227" t="s">
        <v>40</v>
      </c>
      <c r="L151" s="227"/>
      <c r="M151" s="227"/>
      <c r="N151" s="227" t="s">
        <v>41</v>
      </c>
      <c r="O151" s="228">
        <v>1800</v>
      </c>
    </row>
    <row r="152" spans="1:15" s="220" customFormat="1" ht="15" customHeight="1">
      <c r="A152" s="21" t="s">
        <v>377</v>
      </c>
      <c r="B152" s="227" t="s">
        <v>33</v>
      </c>
      <c r="C152" s="227" t="s">
        <v>34</v>
      </c>
      <c r="D152" s="227" t="s">
        <v>35</v>
      </c>
      <c r="E152" s="227" t="s">
        <v>10</v>
      </c>
      <c r="F152" s="227" t="s">
        <v>354</v>
      </c>
      <c r="G152" s="227" t="s">
        <v>378</v>
      </c>
      <c r="H152" s="227" t="s">
        <v>38</v>
      </c>
      <c r="I152" s="228" t="s">
        <v>76</v>
      </c>
      <c r="J152" s="227"/>
      <c r="K152" s="227"/>
      <c r="L152" s="227" t="s">
        <v>40</v>
      </c>
      <c r="M152" s="227"/>
      <c r="N152" s="227" t="s">
        <v>41</v>
      </c>
      <c r="O152" s="228">
        <v>1800</v>
      </c>
    </row>
    <row r="153" spans="1:15" s="220" customFormat="1" ht="15" customHeight="1">
      <c r="A153" s="21" t="s">
        <v>379</v>
      </c>
      <c r="B153" s="227" t="s">
        <v>33</v>
      </c>
      <c r="C153" s="227" t="s">
        <v>34</v>
      </c>
      <c r="D153" s="227" t="s">
        <v>35</v>
      </c>
      <c r="E153" s="227" t="s">
        <v>10</v>
      </c>
      <c r="F153" s="227" t="s">
        <v>354</v>
      </c>
      <c r="G153" s="227" t="s">
        <v>380</v>
      </c>
      <c r="H153" s="227" t="s">
        <v>38</v>
      </c>
      <c r="I153" s="228" t="s">
        <v>154</v>
      </c>
      <c r="J153" s="227"/>
      <c r="K153" s="227" t="s">
        <v>40</v>
      </c>
      <c r="L153" s="227"/>
      <c r="M153" s="227"/>
      <c r="N153" s="227" t="s">
        <v>41</v>
      </c>
      <c r="O153" s="228">
        <v>1800</v>
      </c>
    </row>
    <row r="154" spans="1:15" s="220" customFormat="1" ht="15" customHeight="1">
      <c r="A154" s="21" t="s">
        <v>381</v>
      </c>
      <c r="B154" s="227" t="s">
        <v>33</v>
      </c>
      <c r="C154" s="227" t="s">
        <v>34</v>
      </c>
      <c r="D154" s="227" t="s">
        <v>35</v>
      </c>
      <c r="E154" s="227" t="s">
        <v>10</v>
      </c>
      <c r="F154" s="227" t="s">
        <v>354</v>
      </c>
      <c r="G154" s="227" t="s">
        <v>382</v>
      </c>
      <c r="H154" s="227" t="s">
        <v>44</v>
      </c>
      <c r="I154" s="228" t="s">
        <v>383</v>
      </c>
      <c r="J154" s="227"/>
      <c r="K154" s="227" t="s">
        <v>40</v>
      </c>
      <c r="L154" s="227"/>
      <c r="M154" s="227"/>
      <c r="N154" s="227" t="s">
        <v>41</v>
      </c>
      <c r="O154" s="228">
        <v>1800</v>
      </c>
    </row>
    <row r="155" spans="1:15" s="220" customFormat="1" ht="15" customHeight="1">
      <c r="A155" s="21" t="s">
        <v>384</v>
      </c>
      <c r="B155" s="227" t="s">
        <v>33</v>
      </c>
      <c r="C155" s="227" t="s">
        <v>34</v>
      </c>
      <c r="D155" s="227" t="s">
        <v>35</v>
      </c>
      <c r="E155" s="227" t="s">
        <v>10</v>
      </c>
      <c r="F155" s="21" t="s">
        <v>385</v>
      </c>
      <c r="G155" s="21" t="s">
        <v>386</v>
      </c>
      <c r="H155" s="21" t="s">
        <v>38</v>
      </c>
      <c r="I155" s="230" t="s">
        <v>154</v>
      </c>
      <c r="J155" s="21"/>
      <c r="K155" s="21"/>
      <c r="L155" s="21"/>
      <c r="M155" s="227" t="s">
        <v>40</v>
      </c>
      <c r="N155" s="227" t="s">
        <v>41</v>
      </c>
      <c r="O155" s="228">
        <v>1800</v>
      </c>
    </row>
    <row r="156" spans="1:15" s="220" customFormat="1" ht="15" customHeight="1">
      <c r="A156" s="21" t="s">
        <v>387</v>
      </c>
      <c r="B156" s="227" t="s">
        <v>33</v>
      </c>
      <c r="C156" s="227" t="s">
        <v>34</v>
      </c>
      <c r="D156" s="227" t="s">
        <v>35</v>
      </c>
      <c r="E156" s="227" t="s">
        <v>10</v>
      </c>
      <c r="F156" s="21" t="s">
        <v>385</v>
      </c>
      <c r="G156" s="21" t="s">
        <v>388</v>
      </c>
      <c r="H156" s="21" t="s">
        <v>44</v>
      </c>
      <c r="I156" s="230" t="s">
        <v>283</v>
      </c>
      <c r="J156" s="21"/>
      <c r="K156" s="21"/>
      <c r="L156" s="227" t="s">
        <v>40</v>
      </c>
      <c r="M156" s="21"/>
      <c r="N156" s="227" t="s">
        <v>41</v>
      </c>
      <c r="O156" s="228">
        <v>1800</v>
      </c>
    </row>
    <row r="157" spans="1:15" s="220" customFormat="1" ht="15" customHeight="1">
      <c r="A157" s="21" t="s">
        <v>389</v>
      </c>
      <c r="B157" s="227" t="s">
        <v>33</v>
      </c>
      <c r="C157" s="227" t="s">
        <v>34</v>
      </c>
      <c r="D157" s="227" t="s">
        <v>35</v>
      </c>
      <c r="E157" s="227" t="s">
        <v>10</v>
      </c>
      <c r="F157" s="227" t="s">
        <v>390</v>
      </c>
      <c r="G157" s="227" t="s">
        <v>391</v>
      </c>
      <c r="H157" s="227" t="s">
        <v>38</v>
      </c>
      <c r="I157" s="228" t="s">
        <v>67</v>
      </c>
      <c r="J157" s="227"/>
      <c r="K157" s="227" t="s">
        <v>40</v>
      </c>
      <c r="L157" s="227"/>
      <c r="M157" s="227"/>
      <c r="N157" s="227" t="s">
        <v>41</v>
      </c>
      <c r="O157" s="228">
        <v>1800</v>
      </c>
    </row>
    <row r="158" spans="1:15" s="220" customFormat="1" ht="15" customHeight="1">
      <c r="A158" s="21" t="s">
        <v>392</v>
      </c>
      <c r="B158" s="227" t="s">
        <v>33</v>
      </c>
      <c r="C158" s="227" t="s">
        <v>34</v>
      </c>
      <c r="D158" s="227" t="s">
        <v>35</v>
      </c>
      <c r="E158" s="227" t="s">
        <v>10</v>
      </c>
      <c r="F158" s="227" t="s">
        <v>390</v>
      </c>
      <c r="G158" s="227" t="s">
        <v>393</v>
      </c>
      <c r="H158" s="227" t="s">
        <v>38</v>
      </c>
      <c r="I158" s="228" t="s">
        <v>39</v>
      </c>
      <c r="J158" s="227"/>
      <c r="K158" s="227"/>
      <c r="L158" s="227" t="s">
        <v>40</v>
      </c>
      <c r="M158" s="227"/>
      <c r="N158" s="227" t="s">
        <v>41</v>
      </c>
      <c r="O158" s="228">
        <v>1800</v>
      </c>
    </row>
    <row r="159" spans="1:15" s="220" customFormat="1" ht="15" customHeight="1">
      <c r="A159" s="21" t="s">
        <v>394</v>
      </c>
      <c r="B159" s="227" t="s">
        <v>33</v>
      </c>
      <c r="C159" s="227" t="s">
        <v>34</v>
      </c>
      <c r="D159" s="227" t="s">
        <v>35</v>
      </c>
      <c r="E159" s="227" t="s">
        <v>10</v>
      </c>
      <c r="F159" s="227" t="s">
        <v>390</v>
      </c>
      <c r="G159" s="227" t="s">
        <v>395</v>
      </c>
      <c r="H159" s="227" t="s">
        <v>38</v>
      </c>
      <c r="I159" s="228" t="s">
        <v>366</v>
      </c>
      <c r="J159" s="227"/>
      <c r="K159" s="227" t="s">
        <v>40</v>
      </c>
      <c r="L159" s="227"/>
      <c r="M159" s="227"/>
      <c r="N159" s="227" t="s">
        <v>41</v>
      </c>
      <c r="O159" s="228">
        <v>1800</v>
      </c>
    </row>
    <row r="160" spans="1:15" s="220" customFormat="1" ht="15" customHeight="1">
      <c r="A160" s="21" t="s">
        <v>396</v>
      </c>
      <c r="B160" s="227" t="s">
        <v>33</v>
      </c>
      <c r="C160" s="227" t="s">
        <v>34</v>
      </c>
      <c r="D160" s="227" t="s">
        <v>35</v>
      </c>
      <c r="E160" s="227" t="s">
        <v>10</v>
      </c>
      <c r="F160" s="227" t="s">
        <v>390</v>
      </c>
      <c r="G160" s="227" t="s">
        <v>397</v>
      </c>
      <c r="H160" s="227" t="s">
        <v>38</v>
      </c>
      <c r="I160" s="228" t="s">
        <v>76</v>
      </c>
      <c r="J160" s="227"/>
      <c r="K160" s="227" t="s">
        <v>40</v>
      </c>
      <c r="L160" s="227"/>
      <c r="M160" s="227"/>
      <c r="N160" s="227" t="s">
        <v>41</v>
      </c>
      <c r="O160" s="228">
        <v>1800</v>
      </c>
    </row>
    <row r="161" spans="1:15" s="220" customFormat="1" ht="15" customHeight="1">
      <c r="A161" s="21" t="s">
        <v>398</v>
      </c>
      <c r="B161" s="227" t="s">
        <v>33</v>
      </c>
      <c r="C161" s="227" t="s">
        <v>34</v>
      </c>
      <c r="D161" s="227" t="s">
        <v>35</v>
      </c>
      <c r="E161" s="227" t="s">
        <v>10</v>
      </c>
      <c r="F161" s="227" t="s">
        <v>399</v>
      </c>
      <c r="G161" s="227" t="s">
        <v>400</v>
      </c>
      <c r="H161" s="227" t="s">
        <v>38</v>
      </c>
      <c r="I161" s="228" t="s">
        <v>366</v>
      </c>
      <c r="J161" s="227"/>
      <c r="K161" s="227" t="s">
        <v>40</v>
      </c>
      <c r="L161" s="227"/>
      <c r="M161" s="227"/>
      <c r="N161" s="227" t="s">
        <v>41</v>
      </c>
      <c r="O161" s="228">
        <v>1800</v>
      </c>
    </row>
    <row r="162" spans="1:15" s="220" customFormat="1" ht="15" customHeight="1">
      <c r="A162" s="21" t="s">
        <v>401</v>
      </c>
      <c r="B162" s="227" t="s">
        <v>33</v>
      </c>
      <c r="C162" s="227" t="s">
        <v>34</v>
      </c>
      <c r="D162" s="227" t="s">
        <v>35</v>
      </c>
      <c r="E162" s="227" t="s">
        <v>10</v>
      </c>
      <c r="F162" s="227" t="s">
        <v>399</v>
      </c>
      <c r="G162" s="227" t="s">
        <v>402</v>
      </c>
      <c r="H162" s="227" t="s">
        <v>38</v>
      </c>
      <c r="I162" s="228" t="s">
        <v>39</v>
      </c>
      <c r="J162" s="227"/>
      <c r="K162" s="227" t="s">
        <v>40</v>
      </c>
      <c r="L162" s="227"/>
      <c r="M162" s="227"/>
      <c r="N162" s="227" t="s">
        <v>41</v>
      </c>
      <c r="O162" s="228">
        <v>1800</v>
      </c>
    </row>
    <row r="163" spans="1:15" s="220" customFormat="1" ht="15" customHeight="1">
      <c r="A163" s="21" t="s">
        <v>403</v>
      </c>
      <c r="B163" s="227" t="s">
        <v>33</v>
      </c>
      <c r="C163" s="227" t="s">
        <v>34</v>
      </c>
      <c r="D163" s="227" t="s">
        <v>35</v>
      </c>
      <c r="E163" s="227" t="s">
        <v>10</v>
      </c>
      <c r="F163" s="227" t="s">
        <v>399</v>
      </c>
      <c r="G163" s="227" t="s">
        <v>404</v>
      </c>
      <c r="H163" s="227" t="s">
        <v>38</v>
      </c>
      <c r="I163" s="228" t="s">
        <v>85</v>
      </c>
      <c r="J163" s="227"/>
      <c r="K163" s="227"/>
      <c r="L163" s="227" t="s">
        <v>40</v>
      </c>
      <c r="M163" s="227"/>
      <c r="N163" s="227" t="s">
        <v>41</v>
      </c>
      <c r="O163" s="228">
        <v>1800</v>
      </c>
    </row>
    <row r="164" spans="1:15" s="220" customFormat="1" ht="15" customHeight="1">
      <c r="A164" s="21" t="s">
        <v>405</v>
      </c>
      <c r="B164" s="227" t="s">
        <v>33</v>
      </c>
      <c r="C164" s="227" t="s">
        <v>34</v>
      </c>
      <c r="D164" s="227" t="s">
        <v>35</v>
      </c>
      <c r="E164" s="227" t="s">
        <v>10</v>
      </c>
      <c r="F164" s="227" t="s">
        <v>399</v>
      </c>
      <c r="G164" s="227" t="s">
        <v>406</v>
      </c>
      <c r="H164" s="227" t="s">
        <v>38</v>
      </c>
      <c r="I164" s="228">
        <v>70.07</v>
      </c>
      <c r="J164" s="227"/>
      <c r="K164" s="227" t="s">
        <v>40</v>
      </c>
      <c r="L164" s="227"/>
      <c r="M164" s="227"/>
      <c r="N164" s="227" t="s">
        <v>41</v>
      </c>
      <c r="O164" s="228">
        <v>1800</v>
      </c>
    </row>
    <row r="165" spans="1:15" s="220" customFormat="1" ht="15" customHeight="1">
      <c r="A165" s="21" t="s">
        <v>407</v>
      </c>
      <c r="B165" s="227" t="s">
        <v>33</v>
      </c>
      <c r="C165" s="227" t="s">
        <v>34</v>
      </c>
      <c r="D165" s="227" t="s">
        <v>35</v>
      </c>
      <c r="E165" s="227" t="s">
        <v>10</v>
      </c>
      <c r="F165" s="227" t="s">
        <v>399</v>
      </c>
      <c r="G165" s="227" t="s">
        <v>408</v>
      </c>
      <c r="H165" s="227" t="s">
        <v>38</v>
      </c>
      <c r="I165" s="228" t="s">
        <v>154</v>
      </c>
      <c r="J165" s="227"/>
      <c r="K165" s="227" t="s">
        <v>40</v>
      </c>
      <c r="L165" s="227"/>
      <c r="M165" s="227"/>
      <c r="N165" s="227" t="s">
        <v>41</v>
      </c>
      <c r="O165" s="228">
        <v>1800</v>
      </c>
    </row>
    <row r="166" spans="1:15" s="220" customFormat="1" ht="15" customHeight="1">
      <c r="A166" s="21" t="s">
        <v>409</v>
      </c>
      <c r="B166" s="227" t="s">
        <v>33</v>
      </c>
      <c r="C166" s="227" t="s">
        <v>34</v>
      </c>
      <c r="D166" s="227" t="s">
        <v>35</v>
      </c>
      <c r="E166" s="227" t="s">
        <v>10</v>
      </c>
      <c r="F166" s="227" t="s">
        <v>399</v>
      </c>
      <c r="G166" s="227" t="s">
        <v>410</v>
      </c>
      <c r="H166" s="227" t="s">
        <v>44</v>
      </c>
      <c r="I166" s="228" t="s">
        <v>246</v>
      </c>
      <c r="J166" s="227"/>
      <c r="K166" s="227"/>
      <c r="L166" s="227" t="s">
        <v>40</v>
      </c>
      <c r="M166" s="227"/>
      <c r="N166" s="227" t="s">
        <v>41</v>
      </c>
      <c r="O166" s="228">
        <v>1800</v>
      </c>
    </row>
    <row r="167" spans="1:15" s="220" customFormat="1" ht="15" customHeight="1">
      <c r="A167" s="21" t="s">
        <v>411</v>
      </c>
      <c r="B167" s="227" t="s">
        <v>33</v>
      </c>
      <c r="C167" s="227" t="s">
        <v>34</v>
      </c>
      <c r="D167" s="227" t="s">
        <v>35</v>
      </c>
      <c r="E167" s="227" t="s">
        <v>10</v>
      </c>
      <c r="F167" s="227" t="s">
        <v>399</v>
      </c>
      <c r="G167" s="227" t="s">
        <v>412</v>
      </c>
      <c r="H167" s="227" t="s">
        <v>44</v>
      </c>
      <c r="I167" s="228" t="s">
        <v>89</v>
      </c>
      <c r="J167" s="227"/>
      <c r="K167" s="227" t="s">
        <v>40</v>
      </c>
      <c r="L167" s="227"/>
      <c r="M167" s="227"/>
      <c r="N167" s="227" t="s">
        <v>41</v>
      </c>
      <c r="O167" s="228">
        <v>1800</v>
      </c>
    </row>
    <row r="168" spans="1:15" s="220" customFormat="1" ht="15" customHeight="1">
      <c r="A168" s="21" t="s">
        <v>413</v>
      </c>
      <c r="B168" s="227" t="s">
        <v>33</v>
      </c>
      <c r="C168" s="227" t="s">
        <v>34</v>
      </c>
      <c r="D168" s="227" t="s">
        <v>35</v>
      </c>
      <c r="E168" s="227" t="s">
        <v>10</v>
      </c>
      <c r="F168" s="227" t="s">
        <v>399</v>
      </c>
      <c r="G168" s="227" t="s">
        <v>414</v>
      </c>
      <c r="H168" s="227" t="s">
        <v>44</v>
      </c>
      <c r="I168" s="228" t="s">
        <v>383</v>
      </c>
      <c r="J168" s="227"/>
      <c r="K168" s="227" t="s">
        <v>40</v>
      </c>
      <c r="L168" s="227"/>
      <c r="M168" s="227"/>
      <c r="N168" s="227" t="s">
        <v>41</v>
      </c>
      <c r="O168" s="228">
        <v>1800</v>
      </c>
    </row>
    <row r="169" spans="1:15" s="220" customFormat="1" ht="15" customHeight="1">
      <c r="A169" s="21" t="s">
        <v>415</v>
      </c>
      <c r="B169" s="227" t="s">
        <v>33</v>
      </c>
      <c r="C169" s="227" t="s">
        <v>34</v>
      </c>
      <c r="D169" s="227" t="s">
        <v>35</v>
      </c>
      <c r="E169" s="227" t="s">
        <v>10</v>
      </c>
      <c r="F169" s="227" t="s">
        <v>399</v>
      </c>
      <c r="G169" s="227" t="s">
        <v>416</v>
      </c>
      <c r="H169" s="227" t="s">
        <v>44</v>
      </c>
      <c r="I169" s="228" t="s">
        <v>417</v>
      </c>
      <c r="J169" s="227"/>
      <c r="K169" s="227" t="s">
        <v>40</v>
      </c>
      <c r="L169" s="227"/>
      <c r="M169" s="227"/>
      <c r="N169" s="227" t="s">
        <v>41</v>
      </c>
      <c r="O169" s="228">
        <v>1800</v>
      </c>
    </row>
    <row r="170" spans="1:15" s="220" customFormat="1" ht="15" customHeight="1">
      <c r="A170" s="21" t="s">
        <v>418</v>
      </c>
      <c r="B170" s="227" t="s">
        <v>33</v>
      </c>
      <c r="C170" s="227" t="s">
        <v>34</v>
      </c>
      <c r="D170" s="227" t="s">
        <v>35</v>
      </c>
      <c r="E170" s="227" t="s">
        <v>10</v>
      </c>
      <c r="F170" s="227" t="s">
        <v>399</v>
      </c>
      <c r="G170" s="227" t="s">
        <v>419</v>
      </c>
      <c r="H170" s="227" t="s">
        <v>44</v>
      </c>
      <c r="I170" s="228" t="s">
        <v>159</v>
      </c>
      <c r="J170" s="227"/>
      <c r="K170" s="227" t="s">
        <v>40</v>
      </c>
      <c r="L170" s="227"/>
      <c r="M170" s="227"/>
      <c r="N170" s="227" t="s">
        <v>41</v>
      </c>
      <c r="O170" s="228">
        <v>1800</v>
      </c>
    </row>
    <row r="171" spans="1:15" s="220" customFormat="1" ht="15" customHeight="1">
      <c r="A171" s="21" t="s">
        <v>420</v>
      </c>
      <c r="B171" s="227" t="s">
        <v>33</v>
      </c>
      <c r="C171" s="227" t="s">
        <v>34</v>
      </c>
      <c r="D171" s="227" t="s">
        <v>35</v>
      </c>
      <c r="E171" s="227" t="s">
        <v>10</v>
      </c>
      <c r="F171" s="227" t="s">
        <v>421</v>
      </c>
      <c r="G171" s="227" t="s">
        <v>422</v>
      </c>
      <c r="H171" s="227" t="s">
        <v>44</v>
      </c>
      <c r="I171" s="228" t="s">
        <v>45</v>
      </c>
      <c r="J171" s="227"/>
      <c r="K171" s="227" t="s">
        <v>40</v>
      </c>
      <c r="L171" s="227"/>
      <c r="M171" s="227"/>
      <c r="N171" s="227" t="s">
        <v>41</v>
      </c>
      <c r="O171" s="228">
        <v>1800</v>
      </c>
    </row>
    <row r="172" spans="1:15" s="220" customFormat="1" ht="15" customHeight="1">
      <c r="A172" s="21" t="s">
        <v>423</v>
      </c>
      <c r="B172" s="227" t="s">
        <v>33</v>
      </c>
      <c r="C172" s="227" t="s">
        <v>34</v>
      </c>
      <c r="D172" s="227" t="s">
        <v>35</v>
      </c>
      <c r="E172" s="227" t="s">
        <v>10</v>
      </c>
      <c r="F172" s="227" t="s">
        <v>421</v>
      </c>
      <c r="G172" s="227" t="s">
        <v>424</v>
      </c>
      <c r="H172" s="227" t="s">
        <v>38</v>
      </c>
      <c r="I172" s="228" t="s">
        <v>76</v>
      </c>
      <c r="J172" s="227"/>
      <c r="K172" s="227"/>
      <c r="L172" s="227" t="s">
        <v>40</v>
      </c>
      <c r="M172" s="227"/>
      <c r="N172" s="227" t="s">
        <v>41</v>
      </c>
      <c r="O172" s="228">
        <v>1800</v>
      </c>
    </row>
    <row r="173" spans="1:15" s="220" customFormat="1" ht="15" customHeight="1">
      <c r="A173" s="21" t="s">
        <v>425</v>
      </c>
      <c r="B173" s="227" t="s">
        <v>33</v>
      </c>
      <c r="C173" s="227" t="s">
        <v>34</v>
      </c>
      <c r="D173" s="227" t="s">
        <v>35</v>
      </c>
      <c r="E173" s="227" t="s">
        <v>10</v>
      </c>
      <c r="F173" s="227" t="s">
        <v>421</v>
      </c>
      <c r="G173" s="227" t="s">
        <v>426</v>
      </c>
      <c r="H173" s="227" t="s">
        <v>38</v>
      </c>
      <c r="I173" s="228" t="s">
        <v>85</v>
      </c>
      <c r="J173" s="227"/>
      <c r="K173" s="227"/>
      <c r="L173" s="227" t="s">
        <v>40</v>
      </c>
      <c r="M173" s="227"/>
      <c r="N173" s="227" t="s">
        <v>41</v>
      </c>
      <c r="O173" s="228">
        <v>1800</v>
      </c>
    </row>
    <row r="174" spans="1:15" s="220" customFormat="1" ht="15" customHeight="1">
      <c r="A174" s="21" t="s">
        <v>427</v>
      </c>
      <c r="B174" s="227" t="s">
        <v>33</v>
      </c>
      <c r="C174" s="227" t="s">
        <v>34</v>
      </c>
      <c r="D174" s="227" t="s">
        <v>35</v>
      </c>
      <c r="E174" s="227" t="s">
        <v>10</v>
      </c>
      <c r="F174" s="227" t="s">
        <v>421</v>
      </c>
      <c r="G174" s="227" t="s">
        <v>428</v>
      </c>
      <c r="H174" s="227" t="s">
        <v>38</v>
      </c>
      <c r="I174" s="228" t="s">
        <v>70</v>
      </c>
      <c r="J174" s="227"/>
      <c r="K174" s="227"/>
      <c r="L174" s="227"/>
      <c r="M174" s="227" t="s">
        <v>40</v>
      </c>
      <c r="N174" s="227" t="s">
        <v>41</v>
      </c>
      <c r="O174" s="228">
        <v>1800</v>
      </c>
    </row>
    <row r="175" spans="1:15" s="220" customFormat="1" ht="15" customHeight="1">
      <c r="A175" s="21" t="s">
        <v>429</v>
      </c>
      <c r="B175" s="227" t="s">
        <v>33</v>
      </c>
      <c r="C175" s="227" t="s">
        <v>34</v>
      </c>
      <c r="D175" s="227" t="s">
        <v>35</v>
      </c>
      <c r="E175" s="227" t="s">
        <v>10</v>
      </c>
      <c r="F175" s="227" t="s">
        <v>421</v>
      </c>
      <c r="G175" s="227" t="s">
        <v>430</v>
      </c>
      <c r="H175" s="227" t="s">
        <v>38</v>
      </c>
      <c r="I175" s="228" t="s">
        <v>366</v>
      </c>
      <c r="J175" s="227"/>
      <c r="K175" s="227" t="s">
        <v>40</v>
      </c>
      <c r="L175" s="227"/>
      <c r="M175" s="227"/>
      <c r="N175" s="227" t="s">
        <v>41</v>
      </c>
      <c r="O175" s="228">
        <v>1800</v>
      </c>
    </row>
    <row r="176" spans="1:15" s="220" customFormat="1" ht="15" customHeight="1">
      <c r="A176" s="21" t="s">
        <v>431</v>
      </c>
      <c r="B176" s="227" t="s">
        <v>33</v>
      </c>
      <c r="C176" s="227" t="s">
        <v>34</v>
      </c>
      <c r="D176" s="227" t="s">
        <v>35</v>
      </c>
      <c r="E176" s="227" t="s">
        <v>10</v>
      </c>
      <c r="F176" s="227" t="s">
        <v>421</v>
      </c>
      <c r="G176" s="227" t="s">
        <v>432</v>
      </c>
      <c r="H176" s="227" t="s">
        <v>44</v>
      </c>
      <c r="I176" s="228" t="s">
        <v>246</v>
      </c>
      <c r="J176" s="227"/>
      <c r="K176" s="227"/>
      <c r="L176" s="227" t="s">
        <v>40</v>
      </c>
      <c r="M176" s="227"/>
      <c r="N176" s="227" t="s">
        <v>41</v>
      </c>
      <c r="O176" s="228">
        <v>1800</v>
      </c>
    </row>
    <row r="177" spans="1:15" s="220" customFormat="1" ht="15" customHeight="1">
      <c r="A177" s="21" t="s">
        <v>433</v>
      </c>
      <c r="B177" s="227" t="s">
        <v>33</v>
      </c>
      <c r="C177" s="227" t="s">
        <v>34</v>
      </c>
      <c r="D177" s="227" t="s">
        <v>35</v>
      </c>
      <c r="E177" s="227" t="s">
        <v>10</v>
      </c>
      <c r="F177" s="227" t="s">
        <v>421</v>
      </c>
      <c r="G177" s="227" t="s">
        <v>434</v>
      </c>
      <c r="H177" s="227" t="s">
        <v>38</v>
      </c>
      <c r="I177" s="228" t="s">
        <v>73</v>
      </c>
      <c r="J177" s="227"/>
      <c r="K177" s="227"/>
      <c r="L177" s="227"/>
      <c r="M177" s="227" t="s">
        <v>40</v>
      </c>
      <c r="N177" s="227" t="s">
        <v>41</v>
      </c>
      <c r="O177" s="228">
        <v>1800</v>
      </c>
    </row>
    <row r="178" spans="1:15" s="220" customFormat="1" ht="15" customHeight="1">
      <c r="A178" s="21" t="s">
        <v>435</v>
      </c>
      <c r="B178" s="227" t="s">
        <v>33</v>
      </c>
      <c r="C178" s="227" t="s">
        <v>34</v>
      </c>
      <c r="D178" s="227" t="s">
        <v>35</v>
      </c>
      <c r="E178" s="227" t="s">
        <v>10</v>
      </c>
      <c r="F178" s="227" t="s">
        <v>421</v>
      </c>
      <c r="G178" s="227" t="s">
        <v>436</v>
      </c>
      <c r="H178" s="227" t="s">
        <v>38</v>
      </c>
      <c r="I178" s="228" t="s">
        <v>76</v>
      </c>
      <c r="J178" s="227"/>
      <c r="K178" s="227" t="s">
        <v>40</v>
      </c>
      <c r="L178" s="227"/>
      <c r="M178" s="227"/>
      <c r="N178" s="227" t="s">
        <v>41</v>
      </c>
      <c r="O178" s="228">
        <v>1800</v>
      </c>
    </row>
    <row r="179" spans="1:15" s="220" customFormat="1" ht="15" customHeight="1">
      <c r="A179" s="21" t="s">
        <v>437</v>
      </c>
      <c r="B179" s="227" t="s">
        <v>33</v>
      </c>
      <c r="C179" s="227" t="s">
        <v>34</v>
      </c>
      <c r="D179" s="227" t="s">
        <v>35</v>
      </c>
      <c r="E179" s="227" t="s">
        <v>10</v>
      </c>
      <c r="F179" s="227" t="s">
        <v>421</v>
      </c>
      <c r="G179" s="227" t="s">
        <v>438</v>
      </c>
      <c r="H179" s="227" t="s">
        <v>44</v>
      </c>
      <c r="I179" s="228" t="s">
        <v>116</v>
      </c>
      <c r="J179" s="227"/>
      <c r="K179" s="227" t="s">
        <v>40</v>
      </c>
      <c r="L179" s="227"/>
      <c r="M179" s="227"/>
      <c r="N179" s="227" t="s">
        <v>41</v>
      </c>
      <c r="O179" s="228">
        <v>1800</v>
      </c>
    </row>
    <row r="180" spans="1:15" s="220" customFormat="1" ht="15" customHeight="1">
      <c r="A180" s="21" t="s">
        <v>439</v>
      </c>
      <c r="B180" s="227" t="s">
        <v>33</v>
      </c>
      <c r="C180" s="227" t="s">
        <v>34</v>
      </c>
      <c r="D180" s="227" t="s">
        <v>35</v>
      </c>
      <c r="E180" s="227" t="s">
        <v>10</v>
      </c>
      <c r="F180" s="227" t="s">
        <v>421</v>
      </c>
      <c r="G180" s="227" t="s">
        <v>440</v>
      </c>
      <c r="H180" s="227" t="s">
        <v>44</v>
      </c>
      <c r="I180" s="228" t="s">
        <v>417</v>
      </c>
      <c r="J180" s="227"/>
      <c r="K180" s="227" t="s">
        <v>40</v>
      </c>
      <c r="L180" s="227"/>
      <c r="M180" s="227"/>
      <c r="N180" s="227" t="s">
        <v>41</v>
      </c>
      <c r="O180" s="228">
        <v>1800</v>
      </c>
    </row>
    <row r="181" spans="1:15" s="220" customFormat="1" ht="15" customHeight="1">
      <c r="A181" s="21" t="s">
        <v>441</v>
      </c>
      <c r="B181" s="227" t="s">
        <v>33</v>
      </c>
      <c r="C181" s="227" t="s">
        <v>34</v>
      </c>
      <c r="D181" s="227" t="s">
        <v>35</v>
      </c>
      <c r="E181" s="227" t="s">
        <v>10</v>
      </c>
      <c r="F181" s="227" t="s">
        <v>421</v>
      </c>
      <c r="G181" s="227" t="s">
        <v>442</v>
      </c>
      <c r="H181" s="227" t="s">
        <v>38</v>
      </c>
      <c r="I181" s="228" t="s">
        <v>151</v>
      </c>
      <c r="J181" s="227"/>
      <c r="K181" s="227" t="s">
        <v>40</v>
      </c>
      <c r="L181" s="227"/>
      <c r="M181" s="227"/>
      <c r="N181" s="227" t="s">
        <v>41</v>
      </c>
      <c r="O181" s="228">
        <v>1800</v>
      </c>
    </row>
    <row r="182" spans="1:15" s="220" customFormat="1" ht="15" customHeight="1">
      <c r="A182" s="21" t="s">
        <v>443</v>
      </c>
      <c r="B182" s="227" t="s">
        <v>33</v>
      </c>
      <c r="C182" s="227" t="s">
        <v>34</v>
      </c>
      <c r="D182" s="227" t="s">
        <v>35</v>
      </c>
      <c r="E182" s="227" t="s">
        <v>10</v>
      </c>
      <c r="F182" s="227" t="s">
        <v>421</v>
      </c>
      <c r="G182" s="227" t="s">
        <v>444</v>
      </c>
      <c r="H182" s="227" t="s">
        <v>38</v>
      </c>
      <c r="I182" s="228" t="s">
        <v>54</v>
      </c>
      <c r="J182" s="227"/>
      <c r="K182" s="227" t="s">
        <v>40</v>
      </c>
      <c r="L182" s="227"/>
      <c r="M182" s="227"/>
      <c r="N182" s="227" t="s">
        <v>41</v>
      </c>
      <c r="O182" s="228">
        <v>1800</v>
      </c>
    </row>
    <row r="183" spans="1:15" s="220" customFormat="1" ht="15" customHeight="1">
      <c r="A183" s="21" t="s">
        <v>445</v>
      </c>
      <c r="B183" s="227" t="s">
        <v>33</v>
      </c>
      <c r="C183" s="227" t="s">
        <v>34</v>
      </c>
      <c r="D183" s="227" t="s">
        <v>35</v>
      </c>
      <c r="E183" s="227" t="s">
        <v>10</v>
      </c>
      <c r="F183" s="227" t="s">
        <v>421</v>
      </c>
      <c r="G183" s="227" t="s">
        <v>446</v>
      </c>
      <c r="H183" s="227" t="s">
        <v>44</v>
      </c>
      <c r="I183" s="228" t="s">
        <v>159</v>
      </c>
      <c r="J183" s="227"/>
      <c r="K183" s="227" t="s">
        <v>40</v>
      </c>
      <c r="L183" s="227"/>
      <c r="M183" s="227"/>
      <c r="N183" s="227" t="s">
        <v>41</v>
      </c>
      <c r="O183" s="228">
        <v>1800</v>
      </c>
    </row>
    <row r="184" spans="1:15" s="220" customFormat="1" ht="15" customHeight="1">
      <c r="A184" s="21" t="s">
        <v>447</v>
      </c>
      <c r="B184" s="227" t="s">
        <v>33</v>
      </c>
      <c r="C184" s="227" t="s">
        <v>34</v>
      </c>
      <c r="D184" s="227" t="s">
        <v>35</v>
      </c>
      <c r="E184" s="227" t="s">
        <v>10</v>
      </c>
      <c r="F184" s="227" t="s">
        <v>421</v>
      </c>
      <c r="G184" s="227" t="s">
        <v>448</v>
      </c>
      <c r="H184" s="227" t="s">
        <v>38</v>
      </c>
      <c r="I184" s="228" t="s">
        <v>70</v>
      </c>
      <c r="J184" s="227"/>
      <c r="K184" s="227" t="s">
        <v>40</v>
      </c>
      <c r="L184" s="227"/>
      <c r="M184" s="227"/>
      <c r="N184" s="227" t="s">
        <v>41</v>
      </c>
      <c r="O184" s="228">
        <v>1800</v>
      </c>
    </row>
    <row r="185" spans="1:15" s="220" customFormat="1" ht="15" customHeight="1">
      <c r="A185" s="21" t="s">
        <v>449</v>
      </c>
      <c r="B185" s="227" t="s">
        <v>33</v>
      </c>
      <c r="C185" s="227" t="s">
        <v>34</v>
      </c>
      <c r="D185" s="227" t="s">
        <v>35</v>
      </c>
      <c r="E185" s="227" t="s">
        <v>10</v>
      </c>
      <c r="F185" s="227" t="s">
        <v>421</v>
      </c>
      <c r="G185" s="227" t="s">
        <v>450</v>
      </c>
      <c r="H185" s="227" t="s">
        <v>38</v>
      </c>
      <c r="I185" s="228" t="s">
        <v>59</v>
      </c>
      <c r="J185" s="227"/>
      <c r="K185" s="227" t="s">
        <v>40</v>
      </c>
      <c r="L185" s="227"/>
      <c r="M185" s="227"/>
      <c r="N185" s="227" t="s">
        <v>41</v>
      </c>
      <c r="O185" s="228">
        <v>1800</v>
      </c>
    </row>
    <row r="186" spans="1:15" s="220" customFormat="1" ht="15" customHeight="1">
      <c r="A186" s="21" t="s">
        <v>451</v>
      </c>
      <c r="B186" s="227" t="s">
        <v>33</v>
      </c>
      <c r="C186" s="227" t="s">
        <v>34</v>
      </c>
      <c r="D186" s="227" t="s">
        <v>35</v>
      </c>
      <c r="E186" s="227" t="s">
        <v>10</v>
      </c>
      <c r="F186" s="227" t="s">
        <v>421</v>
      </c>
      <c r="G186" s="227" t="s">
        <v>452</v>
      </c>
      <c r="H186" s="227" t="s">
        <v>44</v>
      </c>
      <c r="I186" s="228" t="s">
        <v>89</v>
      </c>
      <c r="J186" s="227"/>
      <c r="K186" s="227" t="s">
        <v>40</v>
      </c>
      <c r="L186" s="227"/>
      <c r="M186" s="227"/>
      <c r="N186" s="227" t="s">
        <v>41</v>
      </c>
      <c r="O186" s="228">
        <v>1800</v>
      </c>
    </row>
    <row r="187" spans="1:15" s="220" customFormat="1" ht="15" customHeight="1">
      <c r="A187" s="21" t="s">
        <v>453</v>
      </c>
      <c r="B187" s="227" t="s">
        <v>33</v>
      </c>
      <c r="C187" s="227" t="s">
        <v>34</v>
      </c>
      <c r="D187" s="227" t="s">
        <v>35</v>
      </c>
      <c r="E187" s="227" t="s">
        <v>10</v>
      </c>
      <c r="F187" s="227" t="s">
        <v>421</v>
      </c>
      <c r="G187" s="227" t="s">
        <v>454</v>
      </c>
      <c r="H187" s="227" t="s">
        <v>38</v>
      </c>
      <c r="I187" s="228" t="s">
        <v>232</v>
      </c>
      <c r="J187" s="227"/>
      <c r="K187" s="227" t="s">
        <v>40</v>
      </c>
      <c r="L187" s="227"/>
      <c r="M187" s="227"/>
      <c r="N187" s="227" t="s">
        <v>41</v>
      </c>
      <c r="O187" s="228">
        <v>1800</v>
      </c>
    </row>
    <row r="188" spans="1:15" s="220" customFormat="1" ht="15" customHeight="1">
      <c r="A188" s="21" t="s">
        <v>455</v>
      </c>
      <c r="B188" s="227" t="s">
        <v>33</v>
      </c>
      <c r="C188" s="227" t="s">
        <v>34</v>
      </c>
      <c r="D188" s="227" t="s">
        <v>35</v>
      </c>
      <c r="E188" s="227" t="s">
        <v>10</v>
      </c>
      <c r="F188" s="227" t="s">
        <v>421</v>
      </c>
      <c r="G188" s="227" t="s">
        <v>456</v>
      </c>
      <c r="H188" s="227" t="s">
        <v>44</v>
      </c>
      <c r="I188" s="228" t="s">
        <v>283</v>
      </c>
      <c r="J188" s="227"/>
      <c r="K188" s="227" t="s">
        <v>40</v>
      </c>
      <c r="L188" s="227"/>
      <c r="M188" s="227"/>
      <c r="N188" s="227" t="s">
        <v>41</v>
      </c>
      <c r="O188" s="228">
        <v>1800</v>
      </c>
    </row>
    <row r="189" spans="1:15" s="220" customFormat="1" ht="15" customHeight="1">
      <c r="A189" s="21" t="s">
        <v>457</v>
      </c>
      <c r="B189" s="227" t="s">
        <v>33</v>
      </c>
      <c r="C189" s="227" t="s">
        <v>34</v>
      </c>
      <c r="D189" s="227" t="s">
        <v>35</v>
      </c>
      <c r="E189" s="227" t="s">
        <v>10</v>
      </c>
      <c r="F189" s="227" t="s">
        <v>421</v>
      </c>
      <c r="G189" s="227" t="s">
        <v>458</v>
      </c>
      <c r="H189" s="227" t="s">
        <v>38</v>
      </c>
      <c r="I189" s="228" t="s">
        <v>85</v>
      </c>
      <c r="J189" s="227"/>
      <c r="K189" s="227" t="s">
        <v>40</v>
      </c>
      <c r="L189" s="227"/>
      <c r="M189" s="227"/>
      <c r="N189" s="227" t="s">
        <v>41</v>
      </c>
      <c r="O189" s="228">
        <v>1800</v>
      </c>
    </row>
    <row r="190" spans="1:15" s="220" customFormat="1" ht="15" customHeight="1">
      <c r="A190" s="21" t="s">
        <v>459</v>
      </c>
      <c r="B190" s="227" t="s">
        <v>33</v>
      </c>
      <c r="C190" s="227" t="s">
        <v>34</v>
      </c>
      <c r="D190" s="227" t="s">
        <v>35</v>
      </c>
      <c r="E190" s="227" t="s">
        <v>10</v>
      </c>
      <c r="F190" s="227" t="s">
        <v>421</v>
      </c>
      <c r="G190" s="227" t="s">
        <v>460</v>
      </c>
      <c r="H190" s="227" t="s">
        <v>44</v>
      </c>
      <c r="I190" s="228" t="s">
        <v>45</v>
      </c>
      <c r="J190" s="227"/>
      <c r="K190" s="227" t="s">
        <v>40</v>
      </c>
      <c r="L190" s="227"/>
      <c r="M190" s="227"/>
      <c r="N190" s="227" t="s">
        <v>41</v>
      </c>
      <c r="O190" s="228">
        <v>1800</v>
      </c>
    </row>
    <row r="191" spans="1:15" s="220" customFormat="1" ht="15" customHeight="1">
      <c r="A191" s="21" t="s">
        <v>461</v>
      </c>
      <c r="B191" s="227" t="s">
        <v>33</v>
      </c>
      <c r="C191" s="227" t="s">
        <v>34</v>
      </c>
      <c r="D191" s="227" t="s">
        <v>35</v>
      </c>
      <c r="E191" s="227" t="s">
        <v>10</v>
      </c>
      <c r="F191" s="227" t="s">
        <v>421</v>
      </c>
      <c r="G191" s="227" t="s">
        <v>462</v>
      </c>
      <c r="H191" s="227" t="s">
        <v>44</v>
      </c>
      <c r="I191" s="228" t="s">
        <v>51</v>
      </c>
      <c r="J191" s="227"/>
      <c r="K191" s="227" t="s">
        <v>40</v>
      </c>
      <c r="L191" s="227"/>
      <c r="M191" s="227"/>
      <c r="N191" s="227" t="s">
        <v>41</v>
      </c>
      <c r="O191" s="228">
        <v>1800</v>
      </c>
    </row>
    <row r="192" spans="1:15" s="220" customFormat="1" ht="15" customHeight="1">
      <c r="A192" s="21" t="s">
        <v>463</v>
      </c>
      <c r="B192" s="227" t="s">
        <v>33</v>
      </c>
      <c r="C192" s="227" t="s">
        <v>34</v>
      </c>
      <c r="D192" s="227" t="s">
        <v>35</v>
      </c>
      <c r="E192" s="227" t="s">
        <v>10</v>
      </c>
      <c r="F192" s="227" t="s">
        <v>421</v>
      </c>
      <c r="G192" s="227" t="s">
        <v>464</v>
      </c>
      <c r="H192" s="227" t="s">
        <v>38</v>
      </c>
      <c r="I192" s="228" t="s">
        <v>151</v>
      </c>
      <c r="J192" s="227"/>
      <c r="K192" s="227" t="s">
        <v>40</v>
      </c>
      <c r="L192" s="227"/>
      <c r="M192" s="227"/>
      <c r="N192" s="227" t="s">
        <v>41</v>
      </c>
      <c r="O192" s="228">
        <v>1800</v>
      </c>
    </row>
    <row r="193" spans="1:15" s="220" customFormat="1" ht="15" customHeight="1">
      <c r="A193" s="21" t="s">
        <v>465</v>
      </c>
      <c r="B193" s="227" t="s">
        <v>33</v>
      </c>
      <c r="C193" s="227" t="s">
        <v>34</v>
      </c>
      <c r="D193" s="227" t="s">
        <v>35</v>
      </c>
      <c r="E193" s="227" t="s">
        <v>10</v>
      </c>
      <c r="F193" s="227" t="s">
        <v>421</v>
      </c>
      <c r="G193" s="227" t="s">
        <v>466</v>
      </c>
      <c r="H193" s="227" t="s">
        <v>38</v>
      </c>
      <c r="I193" s="228" t="s">
        <v>73</v>
      </c>
      <c r="J193" s="227"/>
      <c r="K193" s="227" t="s">
        <v>40</v>
      </c>
      <c r="L193" s="227"/>
      <c r="M193" s="227"/>
      <c r="N193" s="227" t="s">
        <v>41</v>
      </c>
      <c r="O193" s="228">
        <v>1800</v>
      </c>
    </row>
    <row r="194" spans="1:15" s="220" customFormat="1" ht="15" customHeight="1">
      <c r="A194" s="21" t="s">
        <v>467</v>
      </c>
      <c r="B194" s="227" t="s">
        <v>33</v>
      </c>
      <c r="C194" s="227" t="s">
        <v>34</v>
      </c>
      <c r="D194" s="227" t="s">
        <v>35</v>
      </c>
      <c r="E194" s="227" t="s">
        <v>10</v>
      </c>
      <c r="F194" s="227" t="s">
        <v>421</v>
      </c>
      <c r="G194" s="227" t="s">
        <v>468</v>
      </c>
      <c r="H194" s="227" t="s">
        <v>38</v>
      </c>
      <c r="I194" s="228" t="s">
        <v>70</v>
      </c>
      <c r="J194" s="227"/>
      <c r="K194" s="227" t="s">
        <v>40</v>
      </c>
      <c r="L194" s="227"/>
      <c r="M194" s="227"/>
      <c r="N194" s="227" t="s">
        <v>41</v>
      </c>
      <c r="O194" s="228">
        <v>1800</v>
      </c>
    </row>
    <row r="195" spans="1:15" s="220" customFormat="1" ht="15" customHeight="1">
      <c r="A195" s="21" t="s">
        <v>469</v>
      </c>
      <c r="B195" s="227" t="s">
        <v>33</v>
      </c>
      <c r="C195" s="227" t="s">
        <v>34</v>
      </c>
      <c r="D195" s="227" t="s">
        <v>35</v>
      </c>
      <c r="E195" s="227" t="s">
        <v>10</v>
      </c>
      <c r="F195" s="227" t="s">
        <v>421</v>
      </c>
      <c r="G195" s="227" t="s">
        <v>470</v>
      </c>
      <c r="H195" s="227" t="s">
        <v>38</v>
      </c>
      <c r="I195" s="228" t="s">
        <v>54</v>
      </c>
      <c r="J195" s="227"/>
      <c r="K195" s="227"/>
      <c r="L195" s="227" t="s">
        <v>40</v>
      </c>
      <c r="M195" s="227"/>
      <c r="N195" s="227" t="s">
        <v>41</v>
      </c>
      <c r="O195" s="228">
        <v>1800</v>
      </c>
    </row>
    <row r="196" spans="1:15" s="220" customFormat="1" ht="15" customHeight="1">
      <c r="A196" s="21" t="s">
        <v>471</v>
      </c>
      <c r="B196" s="227" t="s">
        <v>33</v>
      </c>
      <c r="C196" s="227" t="s">
        <v>34</v>
      </c>
      <c r="D196" s="227" t="s">
        <v>35</v>
      </c>
      <c r="E196" s="227" t="s">
        <v>10</v>
      </c>
      <c r="F196" s="227" t="s">
        <v>421</v>
      </c>
      <c r="G196" s="227" t="s">
        <v>472</v>
      </c>
      <c r="H196" s="227" t="s">
        <v>38</v>
      </c>
      <c r="I196" s="228" t="s">
        <v>73</v>
      </c>
      <c r="J196" s="227"/>
      <c r="K196" s="227" t="s">
        <v>40</v>
      </c>
      <c r="L196" s="227"/>
      <c r="M196" s="227"/>
      <c r="N196" s="227" t="s">
        <v>41</v>
      </c>
      <c r="O196" s="228">
        <v>1800</v>
      </c>
    </row>
    <row r="197" spans="1:15" s="221" customFormat="1" ht="15" customHeight="1">
      <c r="A197" s="21" t="s">
        <v>473</v>
      </c>
      <c r="B197" s="227" t="s">
        <v>33</v>
      </c>
      <c r="C197" s="227" t="s">
        <v>34</v>
      </c>
      <c r="D197" s="227" t="s">
        <v>35</v>
      </c>
      <c r="E197" s="227" t="s">
        <v>10</v>
      </c>
      <c r="F197" s="227" t="s">
        <v>421</v>
      </c>
      <c r="G197" s="227" t="s">
        <v>474</v>
      </c>
      <c r="H197" s="227" t="s">
        <v>38</v>
      </c>
      <c r="I197" s="228" t="s">
        <v>54</v>
      </c>
      <c r="J197" s="227"/>
      <c r="K197" s="227"/>
      <c r="L197" s="227" t="s">
        <v>40</v>
      </c>
      <c r="M197" s="227"/>
      <c r="N197" s="227" t="s">
        <v>41</v>
      </c>
      <c r="O197" s="228">
        <v>1800</v>
      </c>
    </row>
    <row r="198" spans="1:15" s="220" customFormat="1" ht="15" customHeight="1">
      <c r="A198" s="21" t="s">
        <v>475</v>
      </c>
      <c r="B198" s="227" t="s">
        <v>33</v>
      </c>
      <c r="C198" s="227" t="s">
        <v>34</v>
      </c>
      <c r="D198" s="227" t="s">
        <v>35</v>
      </c>
      <c r="E198" s="227" t="s">
        <v>10</v>
      </c>
      <c r="F198" s="227" t="s">
        <v>421</v>
      </c>
      <c r="G198" s="227" t="s">
        <v>476</v>
      </c>
      <c r="H198" s="227" t="s">
        <v>38</v>
      </c>
      <c r="I198" s="228" t="s">
        <v>70</v>
      </c>
      <c r="J198" s="227"/>
      <c r="K198" s="227" t="s">
        <v>40</v>
      </c>
      <c r="L198" s="227"/>
      <c r="M198" s="227"/>
      <c r="N198" s="227" t="s">
        <v>41</v>
      </c>
      <c r="O198" s="228">
        <v>1800</v>
      </c>
    </row>
    <row r="199" spans="1:15" s="220" customFormat="1" ht="15" customHeight="1">
      <c r="A199" s="21" t="s">
        <v>477</v>
      </c>
      <c r="B199" s="227" t="s">
        <v>33</v>
      </c>
      <c r="C199" s="227" t="s">
        <v>34</v>
      </c>
      <c r="D199" s="227" t="s">
        <v>35</v>
      </c>
      <c r="E199" s="227" t="s">
        <v>10</v>
      </c>
      <c r="F199" s="227" t="s">
        <v>478</v>
      </c>
      <c r="G199" s="227" t="s">
        <v>479</v>
      </c>
      <c r="H199" s="227" t="s">
        <v>38</v>
      </c>
      <c r="I199" s="228" t="s">
        <v>59</v>
      </c>
      <c r="J199" s="227"/>
      <c r="K199" s="227"/>
      <c r="L199" s="227" t="s">
        <v>40</v>
      </c>
      <c r="M199" s="227"/>
      <c r="N199" s="227" t="s">
        <v>41</v>
      </c>
      <c r="O199" s="228">
        <v>1800</v>
      </c>
    </row>
    <row r="200" spans="1:15" s="220" customFormat="1" ht="15" customHeight="1">
      <c r="A200" s="21" t="s">
        <v>480</v>
      </c>
      <c r="B200" s="227" t="s">
        <v>33</v>
      </c>
      <c r="C200" s="227" t="s">
        <v>34</v>
      </c>
      <c r="D200" s="227" t="s">
        <v>35</v>
      </c>
      <c r="E200" s="227" t="s">
        <v>10</v>
      </c>
      <c r="F200" s="227" t="s">
        <v>478</v>
      </c>
      <c r="G200" s="227" t="s">
        <v>481</v>
      </c>
      <c r="H200" s="227" t="s">
        <v>38</v>
      </c>
      <c r="I200" s="228" t="s">
        <v>151</v>
      </c>
      <c r="J200" s="227"/>
      <c r="K200" s="227"/>
      <c r="L200" s="227" t="s">
        <v>40</v>
      </c>
      <c r="M200" s="227"/>
      <c r="N200" s="227" t="s">
        <v>41</v>
      </c>
      <c r="O200" s="228">
        <v>1800</v>
      </c>
    </row>
    <row r="201" spans="1:15" s="220" customFormat="1" ht="15" customHeight="1">
      <c r="A201" s="21" t="s">
        <v>482</v>
      </c>
      <c r="B201" s="227" t="s">
        <v>33</v>
      </c>
      <c r="C201" s="227" t="s">
        <v>34</v>
      </c>
      <c r="D201" s="227" t="s">
        <v>35</v>
      </c>
      <c r="E201" s="227" t="s">
        <v>10</v>
      </c>
      <c r="F201" s="227" t="s">
        <v>478</v>
      </c>
      <c r="G201" s="227" t="s">
        <v>483</v>
      </c>
      <c r="H201" s="227" t="s">
        <v>44</v>
      </c>
      <c r="I201" s="228" t="s">
        <v>283</v>
      </c>
      <c r="J201" s="227"/>
      <c r="K201" s="227"/>
      <c r="L201" s="227" t="s">
        <v>40</v>
      </c>
      <c r="M201" s="227"/>
      <c r="N201" s="227" t="s">
        <v>41</v>
      </c>
      <c r="O201" s="228">
        <v>1800</v>
      </c>
    </row>
    <row r="202" spans="1:15" s="220" customFormat="1" ht="15" customHeight="1">
      <c r="A202" s="21" t="s">
        <v>484</v>
      </c>
      <c r="B202" s="227" t="s">
        <v>33</v>
      </c>
      <c r="C202" s="227" t="s">
        <v>34</v>
      </c>
      <c r="D202" s="227" t="s">
        <v>35</v>
      </c>
      <c r="E202" s="227" t="s">
        <v>10</v>
      </c>
      <c r="F202" s="227" t="s">
        <v>478</v>
      </c>
      <c r="G202" s="227" t="s">
        <v>485</v>
      </c>
      <c r="H202" s="227" t="s">
        <v>38</v>
      </c>
      <c r="I202" s="228" t="s">
        <v>73</v>
      </c>
      <c r="J202" s="227"/>
      <c r="K202" s="227"/>
      <c r="L202" s="227" t="s">
        <v>40</v>
      </c>
      <c r="M202" s="227"/>
      <c r="N202" s="227" t="s">
        <v>41</v>
      </c>
      <c r="O202" s="228">
        <v>1800</v>
      </c>
    </row>
    <row r="203" spans="1:15" s="220" customFormat="1" ht="15" customHeight="1">
      <c r="A203" s="21" t="s">
        <v>486</v>
      </c>
      <c r="B203" s="227" t="s">
        <v>33</v>
      </c>
      <c r="C203" s="227" t="s">
        <v>34</v>
      </c>
      <c r="D203" s="227" t="s">
        <v>35</v>
      </c>
      <c r="E203" s="227" t="s">
        <v>10</v>
      </c>
      <c r="F203" s="227" t="s">
        <v>478</v>
      </c>
      <c r="G203" s="227" t="s">
        <v>487</v>
      </c>
      <c r="H203" s="227" t="s">
        <v>44</v>
      </c>
      <c r="I203" s="228" t="s">
        <v>283</v>
      </c>
      <c r="J203" s="227"/>
      <c r="K203" s="227" t="s">
        <v>40</v>
      </c>
      <c r="L203" s="227"/>
      <c r="M203" s="227"/>
      <c r="N203" s="227" t="s">
        <v>41</v>
      </c>
      <c r="O203" s="228">
        <v>1800</v>
      </c>
    </row>
    <row r="204" spans="1:15" s="221" customFormat="1" ht="15" customHeight="1">
      <c r="A204" s="21" t="s">
        <v>488</v>
      </c>
      <c r="B204" s="227" t="s">
        <v>33</v>
      </c>
      <c r="C204" s="227" t="s">
        <v>34</v>
      </c>
      <c r="D204" s="227" t="s">
        <v>35</v>
      </c>
      <c r="E204" s="227" t="s">
        <v>10</v>
      </c>
      <c r="F204" s="227" t="s">
        <v>478</v>
      </c>
      <c r="G204" s="227" t="s">
        <v>489</v>
      </c>
      <c r="H204" s="227" t="s">
        <v>44</v>
      </c>
      <c r="I204" s="228" t="s">
        <v>62</v>
      </c>
      <c r="J204" s="227"/>
      <c r="K204" s="227"/>
      <c r="L204" s="227" t="s">
        <v>40</v>
      </c>
      <c r="M204" s="227"/>
      <c r="N204" s="227" t="s">
        <v>41</v>
      </c>
      <c r="O204" s="228">
        <v>1800</v>
      </c>
    </row>
    <row r="205" spans="1:15" s="220" customFormat="1" ht="15" customHeight="1">
      <c r="A205" s="21" t="s">
        <v>490</v>
      </c>
      <c r="B205" s="227" t="s">
        <v>33</v>
      </c>
      <c r="C205" s="227" t="s">
        <v>34</v>
      </c>
      <c r="D205" s="227" t="s">
        <v>35</v>
      </c>
      <c r="E205" s="227" t="s">
        <v>10</v>
      </c>
      <c r="F205" s="227" t="s">
        <v>478</v>
      </c>
      <c r="G205" s="227" t="s">
        <v>491</v>
      </c>
      <c r="H205" s="227" t="s">
        <v>38</v>
      </c>
      <c r="I205" s="228" t="s">
        <v>76</v>
      </c>
      <c r="J205" s="227"/>
      <c r="K205" s="227"/>
      <c r="L205" s="227" t="s">
        <v>40</v>
      </c>
      <c r="M205" s="227"/>
      <c r="N205" s="227" t="s">
        <v>41</v>
      </c>
      <c r="O205" s="228">
        <v>1800</v>
      </c>
    </row>
    <row r="206" spans="1:15" s="220" customFormat="1" ht="15" customHeight="1">
      <c r="A206" s="21" t="s">
        <v>492</v>
      </c>
      <c r="B206" s="227" t="s">
        <v>33</v>
      </c>
      <c r="C206" s="227" t="s">
        <v>34</v>
      </c>
      <c r="D206" s="227" t="s">
        <v>35</v>
      </c>
      <c r="E206" s="227" t="s">
        <v>10</v>
      </c>
      <c r="F206" s="227" t="s">
        <v>478</v>
      </c>
      <c r="G206" s="227" t="s">
        <v>493</v>
      </c>
      <c r="H206" s="227" t="s">
        <v>44</v>
      </c>
      <c r="I206" s="228" t="s">
        <v>51</v>
      </c>
      <c r="J206" s="227"/>
      <c r="K206" s="227" t="s">
        <v>40</v>
      </c>
      <c r="L206" s="227"/>
      <c r="M206" s="227"/>
      <c r="N206" s="227" t="s">
        <v>41</v>
      </c>
      <c r="O206" s="228">
        <v>1800</v>
      </c>
    </row>
    <row r="207" spans="1:15" s="221" customFormat="1" ht="15" customHeight="1">
      <c r="A207" s="21" t="s">
        <v>494</v>
      </c>
      <c r="B207" s="227" t="s">
        <v>33</v>
      </c>
      <c r="C207" s="227" t="s">
        <v>34</v>
      </c>
      <c r="D207" s="227" t="s">
        <v>35</v>
      </c>
      <c r="E207" s="227" t="s">
        <v>10</v>
      </c>
      <c r="F207" s="227" t="s">
        <v>495</v>
      </c>
      <c r="G207" s="227" t="s">
        <v>496</v>
      </c>
      <c r="H207" s="227" t="s">
        <v>44</v>
      </c>
      <c r="I207" s="228" t="s">
        <v>176</v>
      </c>
      <c r="J207" s="227"/>
      <c r="K207" s="227"/>
      <c r="L207" s="227" t="s">
        <v>40</v>
      </c>
      <c r="M207" s="227"/>
      <c r="N207" s="227" t="s">
        <v>41</v>
      </c>
      <c r="O207" s="228">
        <v>1800</v>
      </c>
    </row>
    <row r="208" spans="1:15" s="220" customFormat="1" ht="15" customHeight="1">
      <c r="A208" s="21" t="s">
        <v>497</v>
      </c>
      <c r="B208" s="227" t="s">
        <v>33</v>
      </c>
      <c r="C208" s="227" t="s">
        <v>34</v>
      </c>
      <c r="D208" s="227" t="s">
        <v>35</v>
      </c>
      <c r="E208" s="227" t="s">
        <v>10</v>
      </c>
      <c r="F208" s="227" t="s">
        <v>495</v>
      </c>
      <c r="G208" s="227" t="s">
        <v>498</v>
      </c>
      <c r="H208" s="227" t="s">
        <v>38</v>
      </c>
      <c r="I208" s="228" t="s">
        <v>39</v>
      </c>
      <c r="J208" s="227"/>
      <c r="K208" s="227" t="s">
        <v>40</v>
      </c>
      <c r="L208" s="227"/>
      <c r="M208" s="227"/>
      <c r="N208" s="227" t="s">
        <v>41</v>
      </c>
      <c r="O208" s="228">
        <v>1800</v>
      </c>
    </row>
    <row r="209" spans="1:15" s="220" customFormat="1" ht="15" customHeight="1">
      <c r="A209" s="21" t="s">
        <v>499</v>
      </c>
      <c r="B209" s="227" t="s">
        <v>33</v>
      </c>
      <c r="C209" s="227" t="s">
        <v>34</v>
      </c>
      <c r="D209" s="227" t="s">
        <v>35</v>
      </c>
      <c r="E209" s="227" t="s">
        <v>10</v>
      </c>
      <c r="F209" s="227" t="s">
        <v>495</v>
      </c>
      <c r="G209" s="227" t="s">
        <v>500</v>
      </c>
      <c r="H209" s="227" t="s">
        <v>38</v>
      </c>
      <c r="I209" s="228" t="s">
        <v>151</v>
      </c>
      <c r="J209" s="227"/>
      <c r="K209" s="227"/>
      <c r="L209" s="227" t="s">
        <v>40</v>
      </c>
      <c r="M209" s="227"/>
      <c r="N209" s="227" t="s">
        <v>41</v>
      </c>
      <c r="O209" s="228">
        <v>1800</v>
      </c>
    </row>
    <row r="210" spans="1:15" s="220" customFormat="1" ht="15" customHeight="1">
      <c r="A210" s="21" t="s">
        <v>501</v>
      </c>
      <c r="B210" s="227" t="s">
        <v>33</v>
      </c>
      <c r="C210" s="227" t="s">
        <v>34</v>
      </c>
      <c r="D210" s="227" t="s">
        <v>35</v>
      </c>
      <c r="E210" s="227" t="s">
        <v>10</v>
      </c>
      <c r="F210" s="227" t="s">
        <v>495</v>
      </c>
      <c r="G210" s="227" t="s">
        <v>502</v>
      </c>
      <c r="H210" s="227" t="s">
        <v>38</v>
      </c>
      <c r="I210" s="228" t="s">
        <v>154</v>
      </c>
      <c r="J210" s="227"/>
      <c r="K210" s="227" t="s">
        <v>40</v>
      </c>
      <c r="L210" s="227"/>
      <c r="M210" s="227"/>
      <c r="N210" s="227" t="s">
        <v>41</v>
      </c>
      <c r="O210" s="228">
        <v>1800</v>
      </c>
    </row>
    <row r="211" spans="1:15" s="220" customFormat="1" ht="15" customHeight="1">
      <c r="A211" s="21" t="s">
        <v>503</v>
      </c>
      <c r="B211" s="227" t="s">
        <v>33</v>
      </c>
      <c r="C211" s="227" t="s">
        <v>34</v>
      </c>
      <c r="D211" s="227" t="s">
        <v>35</v>
      </c>
      <c r="E211" s="227" t="s">
        <v>10</v>
      </c>
      <c r="F211" s="227" t="s">
        <v>495</v>
      </c>
      <c r="G211" s="227" t="s">
        <v>504</v>
      </c>
      <c r="H211" s="227" t="s">
        <v>38</v>
      </c>
      <c r="I211" s="228" t="s">
        <v>85</v>
      </c>
      <c r="J211" s="227"/>
      <c r="K211" s="227" t="s">
        <v>40</v>
      </c>
      <c r="L211" s="227"/>
      <c r="M211" s="227"/>
      <c r="N211" s="227" t="s">
        <v>41</v>
      </c>
      <c r="O211" s="228">
        <v>1800</v>
      </c>
    </row>
    <row r="212" spans="1:15" s="220" customFormat="1" ht="15" customHeight="1">
      <c r="A212" s="21" t="s">
        <v>505</v>
      </c>
      <c r="B212" s="227" t="s">
        <v>33</v>
      </c>
      <c r="C212" s="227" t="s">
        <v>34</v>
      </c>
      <c r="D212" s="227" t="s">
        <v>35</v>
      </c>
      <c r="E212" s="227" t="s">
        <v>10</v>
      </c>
      <c r="F212" s="227" t="s">
        <v>495</v>
      </c>
      <c r="G212" s="227" t="s">
        <v>506</v>
      </c>
      <c r="H212" s="227" t="s">
        <v>38</v>
      </c>
      <c r="I212" s="228" t="s">
        <v>73</v>
      </c>
      <c r="J212" s="227"/>
      <c r="K212" s="227" t="s">
        <v>40</v>
      </c>
      <c r="L212" s="227"/>
      <c r="M212" s="227"/>
      <c r="N212" s="227" t="s">
        <v>41</v>
      </c>
      <c r="O212" s="228">
        <v>1800</v>
      </c>
    </row>
    <row r="213" spans="1:15" s="220" customFormat="1" ht="15" customHeight="1">
      <c r="A213" s="21" t="s">
        <v>507</v>
      </c>
      <c r="B213" s="227" t="s">
        <v>33</v>
      </c>
      <c r="C213" s="227" t="s">
        <v>34</v>
      </c>
      <c r="D213" s="227" t="s">
        <v>35</v>
      </c>
      <c r="E213" s="227" t="s">
        <v>10</v>
      </c>
      <c r="F213" s="227" t="s">
        <v>495</v>
      </c>
      <c r="G213" s="227" t="s">
        <v>508</v>
      </c>
      <c r="H213" s="227" t="s">
        <v>38</v>
      </c>
      <c r="I213" s="228" t="s">
        <v>54</v>
      </c>
      <c r="J213" s="227"/>
      <c r="K213" s="227" t="s">
        <v>40</v>
      </c>
      <c r="L213" s="227"/>
      <c r="M213" s="227"/>
      <c r="N213" s="227" t="s">
        <v>41</v>
      </c>
      <c r="O213" s="228">
        <v>1800</v>
      </c>
    </row>
    <row r="214" spans="1:15" s="220" customFormat="1" ht="15" customHeight="1">
      <c r="A214" s="21" t="s">
        <v>509</v>
      </c>
      <c r="B214" s="227" t="s">
        <v>33</v>
      </c>
      <c r="C214" s="227" t="s">
        <v>34</v>
      </c>
      <c r="D214" s="227" t="s">
        <v>35</v>
      </c>
      <c r="E214" s="227" t="s">
        <v>10</v>
      </c>
      <c r="F214" s="227" t="s">
        <v>495</v>
      </c>
      <c r="G214" s="227" t="s">
        <v>510</v>
      </c>
      <c r="H214" s="227" t="s">
        <v>38</v>
      </c>
      <c r="I214" s="228" t="s">
        <v>39</v>
      </c>
      <c r="J214" s="227"/>
      <c r="K214" s="227"/>
      <c r="L214" s="227" t="s">
        <v>40</v>
      </c>
      <c r="M214" s="227"/>
      <c r="N214" s="227" t="s">
        <v>41</v>
      </c>
      <c r="O214" s="228">
        <v>1800</v>
      </c>
    </row>
    <row r="215" spans="1:15" s="220" customFormat="1" ht="15" customHeight="1">
      <c r="A215" s="21" t="s">
        <v>511</v>
      </c>
      <c r="B215" s="227" t="s">
        <v>33</v>
      </c>
      <c r="C215" s="227" t="s">
        <v>34</v>
      </c>
      <c r="D215" s="227" t="s">
        <v>35</v>
      </c>
      <c r="E215" s="227" t="s">
        <v>10</v>
      </c>
      <c r="F215" s="227" t="s">
        <v>495</v>
      </c>
      <c r="G215" s="227" t="s">
        <v>512</v>
      </c>
      <c r="H215" s="227" t="s">
        <v>38</v>
      </c>
      <c r="I215" s="228" t="s">
        <v>70</v>
      </c>
      <c r="J215" s="227"/>
      <c r="K215" s="227" t="s">
        <v>40</v>
      </c>
      <c r="L215" s="227"/>
      <c r="M215" s="227"/>
      <c r="N215" s="227" t="s">
        <v>41</v>
      </c>
      <c r="O215" s="228">
        <v>1800</v>
      </c>
    </row>
    <row r="216" spans="1:15" s="220" customFormat="1" ht="15" customHeight="1">
      <c r="A216" s="21" t="s">
        <v>513</v>
      </c>
      <c r="B216" s="227" t="s">
        <v>33</v>
      </c>
      <c r="C216" s="227" t="s">
        <v>34</v>
      </c>
      <c r="D216" s="227" t="s">
        <v>35</v>
      </c>
      <c r="E216" s="227" t="s">
        <v>10</v>
      </c>
      <c r="F216" s="227" t="s">
        <v>495</v>
      </c>
      <c r="G216" s="227" t="s">
        <v>514</v>
      </c>
      <c r="H216" s="227" t="s">
        <v>38</v>
      </c>
      <c r="I216" s="228" t="s">
        <v>515</v>
      </c>
      <c r="J216" s="227"/>
      <c r="K216" s="227" t="s">
        <v>40</v>
      </c>
      <c r="L216" s="227"/>
      <c r="M216" s="227"/>
      <c r="N216" s="227" t="s">
        <v>41</v>
      </c>
      <c r="O216" s="228">
        <v>1800</v>
      </c>
    </row>
    <row r="217" spans="1:15" s="220" customFormat="1" ht="15" customHeight="1">
      <c r="A217" s="21" t="s">
        <v>516</v>
      </c>
      <c r="B217" s="227" t="s">
        <v>33</v>
      </c>
      <c r="C217" s="227" t="s">
        <v>34</v>
      </c>
      <c r="D217" s="227" t="s">
        <v>35</v>
      </c>
      <c r="E217" s="227" t="s">
        <v>10</v>
      </c>
      <c r="F217" s="227" t="s">
        <v>495</v>
      </c>
      <c r="G217" s="227" t="s">
        <v>517</v>
      </c>
      <c r="H217" s="227" t="s">
        <v>38</v>
      </c>
      <c r="I217" s="228" t="s">
        <v>67</v>
      </c>
      <c r="J217" s="227"/>
      <c r="K217" s="227"/>
      <c r="L217" s="227" t="s">
        <v>40</v>
      </c>
      <c r="M217" s="227"/>
      <c r="N217" s="227" t="s">
        <v>41</v>
      </c>
      <c r="O217" s="228">
        <v>1800</v>
      </c>
    </row>
    <row r="218" spans="1:15" s="220" customFormat="1" ht="15" customHeight="1">
      <c r="A218" s="21" t="s">
        <v>518</v>
      </c>
      <c r="B218" s="227" t="s">
        <v>33</v>
      </c>
      <c r="C218" s="227" t="s">
        <v>34</v>
      </c>
      <c r="D218" s="227" t="s">
        <v>35</v>
      </c>
      <c r="E218" s="227" t="s">
        <v>10</v>
      </c>
      <c r="F218" s="227" t="s">
        <v>495</v>
      </c>
      <c r="G218" s="227" t="s">
        <v>519</v>
      </c>
      <c r="H218" s="227" t="s">
        <v>38</v>
      </c>
      <c r="I218" s="228" t="s">
        <v>151</v>
      </c>
      <c r="J218" s="227"/>
      <c r="K218" s="227"/>
      <c r="L218" s="227" t="s">
        <v>40</v>
      </c>
      <c r="M218" s="227"/>
      <c r="N218" s="227" t="s">
        <v>41</v>
      </c>
      <c r="O218" s="228">
        <v>1800</v>
      </c>
    </row>
    <row r="219" spans="1:15" s="220" customFormat="1" ht="15" customHeight="1">
      <c r="A219" s="21" t="s">
        <v>520</v>
      </c>
      <c r="B219" s="227" t="s">
        <v>33</v>
      </c>
      <c r="C219" s="227" t="s">
        <v>34</v>
      </c>
      <c r="D219" s="227" t="s">
        <v>35</v>
      </c>
      <c r="E219" s="227" t="s">
        <v>10</v>
      </c>
      <c r="F219" s="227" t="s">
        <v>495</v>
      </c>
      <c r="G219" s="227" t="s">
        <v>521</v>
      </c>
      <c r="H219" s="227" t="s">
        <v>44</v>
      </c>
      <c r="I219" s="228" t="s">
        <v>96</v>
      </c>
      <c r="J219" s="227"/>
      <c r="K219" s="227"/>
      <c r="L219" s="227" t="s">
        <v>40</v>
      </c>
      <c r="M219" s="227"/>
      <c r="N219" s="227" t="s">
        <v>41</v>
      </c>
      <c r="O219" s="228">
        <v>1800</v>
      </c>
    </row>
    <row r="220" spans="1:15" s="220" customFormat="1" ht="15" customHeight="1">
      <c r="A220" s="21" t="s">
        <v>522</v>
      </c>
      <c r="B220" s="227" t="s">
        <v>33</v>
      </c>
      <c r="C220" s="227" t="s">
        <v>34</v>
      </c>
      <c r="D220" s="227" t="s">
        <v>35</v>
      </c>
      <c r="E220" s="227" t="s">
        <v>10</v>
      </c>
      <c r="F220" s="227" t="s">
        <v>495</v>
      </c>
      <c r="G220" s="227" t="s">
        <v>523</v>
      </c>
      <c r="H220" s="227" t="s">
        <v>44</v>
      </c>
      <c r="I220" s="228" t="s">
        <v>96</v>
      </c>
      <c r="J220" s="227"/>
      <c r="K220" s="227"/>
      <c r="L220" s="227" t="s">
        <v>40</v>
      </c>
      <c r="M220" s="227"/>
      <c r="N220" s="227" t="s">
        <v>41</v>
      </c>
      <c r="O220" s="228">
        <v>1800</v>
      </c>
    </row>
    <row r="221" spans="1:15" s="220" customFormat="1" ht="15" customHeight="1">
      <c r="A221" s="21" t="s">
        <v>524</v>
      </c>
      <c r="B221" s="227" t="s">
        <v>33</v>
      </c>
      <c r="C221" s="227" t="s">
        <v>34</v>
      </c>
      <c r="D221" s="227" t="s">
        <v>35</v>
      </c>
      <c r="E221" s="227" t="s">
        <v>10</v>
      </c>
      <c r="F221" s="227" t="s">
        <v>495</v>
      </c>
      <c r="G221" s="227" t="s">
        <v>525</v>
      </c>
      <c r="H221" s="227" t="s">
        <v>38</v>
      </c>
      <c r="I221" s="228" t="s">
        <v>232</v>
      </c>
      <c r="J221" s="227"/>
      <c r="K221" s="227" t="s">
        <v>40</v>
      </c>
      <c r="L221" s="227"/>
      <c r="M221" s="227"/>
      <c r="N221" s="227" t="s">
        <v>41</v>
      </c>
      <c r="O221" s="228">
        <v>1800</v>
      </c>
    </row>
    <row r="222" spans="1:15" s="220" customFormat="1" ht="15" customHeight="1">
      <c r="A222" s="21" t="s">
        <v>526</v>
      </c>
      <c r="B222" s="227" t="s">
        <v>33</v>
      </c>
      <c r="C222" s="227" t="s">
        <v>34</v>
      </c>
      <c r="D222" s="227" t="s">
        <v>35</v>
      </c>
      <c r="E222" s="227" t="s">
        <v>10</v>
      </c>
      <c r="F222" s="227" t="s">
        <v>495</v>
      </c>
      <c r="G222" s="227" t="s">
        <v>527</v>
      </c>
      <c r="H222" s="227" t="s">
        <v>38</v>
      </c>
      <c r="I222" s="228" t="s">
        <v>70</v>
      </c>
      <c r="J222" s="227"/>
      <c r="K222" s="227"/>
      <c r="L222" s="227" t="s">
        <v>40</v>
      </c>
      <c r="M222" s="227"/>
      <c r="N222" s="227" t="s">
        <v>41</v>
      </c>
      <c r="O222" s="228">
        <v>1800</v>
      </c>
    </row>
    <row r="223" spans="1:15" s="220" customFormat="1" ht="15" customHeight="1">
      <c r="A223" s="21" t="s">
        <v>528</v>
      </c>
      <c r="B223" s="227" t="s">
        <v>33</v>
      </c>
      <c r="C223" s="227" t="s">
        <v>34</v>
      </c>
      <c r="D223" s="227" t="s">
        <v>35</v>
      </c>
      <c r="E223" s="227" t="s">
        <v>10</v>
      </c>
      <c r="F223" s="227" t="s">
        <v>495</v>
      </c>
      <c r="G223" s="227" t="s">
        <v>529</v>
      </c>
      <c r="H223" s="227" t="s">
        <v>38</v>
      </c>
      <c r="I223" s="228" t="s">
        <v>85</v>
      </c>
      <c r="J223" s="227"/>
      <c r="K223" s="227" t="s">
        <v>40</v>
      </c>
      <c r="L223" s="227"/>
      <c r="M223" s="227"/>
      <c r="N223" s="227" t="s">
        <v>41</v>
      </c>
      <c r="O223" s="228">
        <v>1800</v>
      </c>
    </row>
    <row r="224" spans="1:15" s="220" customFormat="1" ht="15" customHeight="1">
      <c r="A224" s="21" t="s">
        <v>530</v>
      </c>
      <c r="B224" s="227" t="s">
        <v>33</v>
      </c>
      <c r="C224" s="227" t="s">
        <v>34</v>
      </c>
      <c r="D224" s="227" t="s">
        <v>35</v>
      </c>
      <c r="E224" s="227" t="s">
        <v>10</v>
      </c>
      <c r="F224" s="227" t="s">
        <v>531</v>
      </c>
      <c r="G224" s="227" t="s">
        <v>532</v>
      </c>
      <c r="H224" s="227" t="s">
        <v>44</v>
      </c>
      <c r="I224" s="228" t="s">
        <v>89</v>
      </c>
      <c r="J224" s="227"/>
      <c r="K224" s="227" t="s">
        <v>40</v>
      </c>
      <c r="L224" s="227"/>
      <c r="M224" s="227"/>
      <c r="N224" s="227" t="s">
        <v>41</v>
      </c>
      <c r="O224" s="228">
        <v>1800</v>
      </c>
    </row>
    <row r="225" spans="1:15" s="220" customFormat="1" ht="15" customHeight="1">
      <c r="A225" s="21" t="s">
        <v>533</v>
      </c>
      <c r="B225" s="227" t="s">
        <v>33</v>
      </c>
      <c r="C225" s="227" t="s">
        <v>34</v>
      </c>
      <c r="D225" s="227" t="s">
        <v>35</v>
      </c>
      <c r="E225" s="227" t="s">
        <v>10</v>
      </c>
      <c r="F225" s="227" t="s">
        <v>531</v>
      </c>
      <c r="G225" s="227" t="s">
        <v>534</v>
      </c>
      <c r="H225" s="227" t="s">
        <v>38</v>
      </c>
      <c r="I225" s="228" t="s">
        <v>366</v>
      </c>
      <c r="J225" s="227"/>
      <c r="K225" s="227" t="s">
        <v>40</v>
      </c>
      <c r="L225" s="227"/>
      <c r="M225" s="227"/>
      <c r="N225" s="227" t="s">
        <v>41</v>
      </c>
      <c r="O225" s="228">
        <v>1800</v>
      </c>
    </row>
    <row r="226" spans="1:15" s="220" customFormat="1" ht="15" customHeight="1">
      <c r="A226" s="21" t="s">
        <v>535</v>
      </c>
      <c r="B226" s="227" t="s">
        <v>33</v>
      </c>
      <c r="C226" s="227" t="s">
        <v>34</v>
      </c>
      <c r="D226" s="227" t="s">
        <v>35</v>
      </c>
      <c r="E226" s="227" t="s">
        <v>10</v>
      </c>
      <c r="F226" s="227" t="s">
        <v>531</v>
      </c>
      <c r="G226" s="227" t="s">
        <v>536</v>
      </c>
      <c r="H226" s="227" t="s">
        <v>38</v>
      </c>
      <c r="I226" s="228" t="s">
        <v>537</v>
      </c>
      <c r="J226" s="227"/>
      <c r="K226" s="227"/>
      <c r="L226" s="227"/>
      <c r="M226" s="227" t="s">
        <v>40</v>
      </c>
      <c r="N226" s="227" t="s">
        <v>41</v>
      </c>
      <c r="O226" s="228">
        <v>1800</v>
      </c>
    </row>
    <row r="227" spans="1:15" s="220" customFormat="1" ht="15" customHeight="1">
      <c r="A227" s="21" t="s">
        <v>538</v>
      </c>
      <c r="B227" s="227" t="s">
        <v>33</v>
      </c>
      <c r="C227" s="227" t="s">
        <v>34</v>
      </c>
      <c r="D227" s="227" t="s">
        <v>35</v>
      </c>
      <c r="E227" s="227" t="s">
        <v>10</v>
      </c>
      <c r="F227" s="227" t="s">
        <v>531</v>
      </c>
      <c r="G227" s="227" t="s">
        <v>539</v>
      </c>
      <c r="H227" s="227" t="s">
        <v>38</v>
      </c>
      <c r="I227" s="228" t="s">
        <v>62</v>
      </c>
      <c r="J227" s="227"/>
      <c r="K227" s="227"/>
      <c r="L227" s="227"/>
      <c r="M227" s="227" t="s">
        <v>40</v>
      </c>
      <c r="N227" s="227" t="s">
        <v>41</v>
      </c>
      <c r="O227" s="228">
        <v>1800</v>
      </c>
    </row>
    <row r="228" spans="1:15" s="221" customFormat="1" ht="15" customHeight="1">
      <c r="A228" s="21" t="s">
        <v>540</v>
      </c>
      <c r="B228" s="227" t="s">
        <v>33</v>
      </c>
      <c r="C228" s="227" t="s">
        <v>34</v>
      </c>
      <c r="D228" s="227" t="s">
        <v>35</v>
      </c>
      <c r="E228" s="227" t="s">
        <v>10</v>
      </c>
      <c r="F228" s="227" t="s">
        <v>531</v>
      </c>
      <c r="G228" s="227" t="s">
        <v>541</v>
      </c>
      <c r="H228" s="227" t="s">
        <v>44</v>
      </c>
      <c r="I228" s="228" t="s">
        <v>542</v>
      </c>
      <c r="J228" s="227"/>
      <c r="K228" s="227"/>
      <c r="L228" s="227"/>
      <c r="M228" s="227" t="s">
        <v>40</v>
      </c>
      <c r="N228" s="227" t="s">
        <v>41</v>
      </c>
      <c r="O228" s="228">
        <v>1800</v>
      </c>
    </row>
    <row r="229" spans="1:15" s="220" customFormat="1" ht="15" customHeight="1">
      <c r="A229" s="21" t="s">
        <v>543</v>
      </c>
      <c r="B229" s="227" t="s">
        <v>33</v>
      </c>
      <c r="C229" s="227" t="s">
        <v>34</v>
      </c>
      <c r="D229" s="227" t="s">
        <v>35</v>
      </c>
      <c r="E229" s="227" t="s">
        <v>10</v>
      </c>
      <c r="F229" s="227" t="s">
        <v>531</v>
      </c>
      <c r="G229" s="227" t="s">
        <v>544</v>
      </c>
      <c r="H229" s="227" t="s">
        <v>38</v>
      </c>
      <c r="I229" s="228" t="s">
        <v>154</v>
      </c>
      <c r="J229" s="227"/>
      <c r="K229" s="227" t="s">
        <v>40</v>
      </c>
      <c r="L229" s="227"/>
      <c r="M229" s="227"/>
      <c r="N229" s="227" t="s">
        <v>41</v>
      </c>
      <c r="O229" s="228">
        <v>1800</v>
      </c>
    </row>
    <row r="230" spans="1:15" s="220" customFormat="1" ht="15" customHeight="1">
      <c r="A230" s="21" t="s">
        <v>545</v>
      </c>
      <c r="B230" s="227" t="s">
        <v>33</v>
      </c>
      <c r="C230" s="227" t="s">
        <v>34</v>
      </c>
      <c r="D230" s="227" t="s">
        <v>35</v>
      </c>
      <c r="E230" s="227" t="s">
        <v>10</v>
      </c>
      <c r="F230" s="227" t="s">
        <v>531</v>
      </c>
      <c r="G230" s="227" t="s">
        <v>546</v>
      </c>
      <c r="H230" s="227" t="s">
        <v>44</v>
      </c>
      <c r="I230" s="228" t="s">
        <v>417</v>
      </c>
      <c r="J230" s="227"/>
      <c r="K230" s="227" t="s">
        <v>40</v>
      </c>
      <c r="L230" s="227"/>
      <c r="M230" s="227"/>
      <c r="N230" s="227" t="s">
        <v>41</v>
      </c>
      <c r="O230" s="228">
        <v>1800</v>
      </c>
    </row>
    <row r="231" spans="1:15" s="221" customFormat="1" ht="15" customHeight="1">
      <c r="A231" s="21" t="s">
        <v>547</v>
      </c>
      <c r="B231" s="227" t="s">
        <v>33</v>
      </c>
      <c r="C231" s="227" t="s">
        <v>34</v>
      </c>
      <c r="D231" s="227" t="s">
        <v>35</v>
      </c>
      <c r="E231" s="227" t="s">
        <v>10</v>
      </c>
      <c r="F231" s="227" t="s">
        <v>531</v>
      </c>
      <c r="G231" s="227" t="s">
        <v>548</v>
      </c>
      <c r="H231" s="227" t="s">
        <v>38</v>
      </c>
      <c r="I231" s="228" t="s">
        <v>154</v>
      </c>
      <c r="J231" s="227"/>
      <c r="K231" s="227" t="s">
        <v>40</v>
      </c>
      <c r="L231" s="227"/>
      <c r="M231" s="227"/>
      <c r="N231" s="227" t="s">
        <v>41</v>
      </c>
      <c r="O231" s="228">
        <v>1800</v>
      </c>
    </row>
    <row r="232" spans="1:15" s="221" customFormat="1" ht="15" customHeight="1">
      <c r="A232" s="21" t="s">
        <v>549</v>
      </c>
      <c r="B232" s="227" t="s">
        <v>33</v>
      </c>
      <c r="C232" s="227" t="s">
        <v>34</v>
      </c>
      <c r="D232" s="227" t="s">
        <v>35</v>
      </c>
      <c r="E232" s="227" t="s">
        <v>10</v>
      </c>
      <c r="F232" s="227" t="s">
        <v>531</v>
      </c>
      <c r="G232" s="227" t="s">
        <v>550</v>
      </c>
      <c r="H232" s="227" t="s">
        <v>44</v>
      </c>
      <c r="I232" s="228" t="s">
        <v>62</v>
      </c>
      <c r="J232" s="227"/>
      <c r="K232" s="227" t="s">
        <v>40</v>
      </c>
      <c r="L232" s="227"/>
      <c r="M232" s="227"/>
      <c r="N232" s="227" t="s">
        <v>41</v>
      </c>
      <c r="O232" s="228">
        <v>1800</v>
      </c>
    </row>
    <row r="233" spans="1:15" s="220" customFormat="1" ht="15" customHeight="1">
      <c r="A233" s="21" t="s">
        <v>551</v>
      </c>
      <c r="B233" s="227" t="s">
        <v>33</v>
      </c>
      <c r="C233" s="227" t="s">
        <v>34</v>
      </c>
      <c r="D233" s="227" t="s">
        <v>35</v>
      </c>
      <c r="E233" s="227" t="s">
        <v>10</v>
      </c>
      <c r="F233" s="227" t="s">
        <v>531</v>
      </c>
      <c r="G233" s="227" t="s">
        <v>552</v>
      </c>
      <c r="H233" s="227" t="s">
        <v>44</v>
      </c>
      <c r="I233" s="228" t="s">
        <v>553</v>
      </c>
      <c r="J233" s="227"/>
      <c r="K233" s="227" t="s">
        <v>40</v>
      </c>
      <c r="L233" s="227"/>
      <c r="M233" s="227"/>
      <c r="N233" s="227" t="s">
        <v>41</v>
      </c>
      <c r="O233" s="228">
        <v>1800</v>
      </c>
    </row>
    <row r="234" spans="1:15" s="220" customFormat="1" ht="15" customHeight="1">
      <c r="A234" s="21" t="s">
        <v>554</v>
      </c>
      <c r="B234" s="227" t="s">
        <v>33</v>
      </c>
      <c r="C234" s="227" t="s">
        <v>34</v>
      </c>
      <c r="D234" s="227" t="s">
        <v>35</v>
      </c>
      <c r="E234" s="227" t="s">
        <v>10</v>
      </c>
      <c r="F234" s="227" t="s">
        <v>531</v>
      </c>
      <c r="G234" s="227" t="s">
        <v>555</v>
      </c>
      <c r="H234" s="227" t="s">
        <v>38</v>
      </c>
      <c r="I234" s="228" t="s">
        <v>67</v>
      </c>
      <c r="J234" s="227"/>
      <c r="K234" s="227" t="s">
        <v>40</v>
      </c>
      <c r="L234" s="227"/>
      <c r="M234" s="227"/>
      <c r="N234" s="227" t="s">
        <v>41</v>
      </c>
      <c r="O234" s="228">
        <v>1800</v>
      </c>
    </row>
    <row r="235" spans="1:15" s="220" customFormat="1" ht="15" customHeight="1">
      <c r="A235" s="21" t="s">
        <v>556</v>
      </c>
      <c r="B235" s="227" t="s">
        <v>33</v>
      </c>
      <c r="C235" s="227" t="s">
        <v>34</v>
      </c>
      <c r="D235" s="227" t="s">
        <v>35</v>
      </c>
      <c r="E235" s="227" t="s">
        <v>10</v>
      </c>
      <c r="F235" s="227" t="s">
        <v>531</v>
      </c>
      <c r="G235" s="227" t="s">
        <v>557</v>
      </c>
      <c r="H235" s="227" t="s">
        <v>44</v>
      </c>
      <c r="I235" s="228" t="s">
        <v>116</v>
      </c>
      <c r="J235" s="227"/>
      <c r="K235" s="227" t="s">
        <v>40</v>
      </c>
      <c r="L235" s="227"/>
      <c r="M235" s="227"/>
      <c r="N235" s="227" t="s">
        <v>41</v>
      </c>
      <c r="O235" s="228">
        <v>1800</v>
      </c>
    </row>
    <row r="236" spans="1:15" s="220" customFormat="1" ht="15" customHeight="1">
      <c r="A236" s="21" t="s">
        <v>558</v>
      </c>
      <c r="B236" s="227" t="s">
        <v>33</v>
      </c>
      <c r="C236" s="227" t="s">
        <v>34</v>
      </c>
      <c r="D236" s="227" t="s">
        <v>35</v>
      </c>
      <c r="E236" s="227" t="s">
        <v>10</v>
      </c>
      <c r="F236" s="227" t="s">
        <v>531</v>
      </c>
      <c r="G236" s="227" t="s">
        <v>559</v>
      </c>
      <c r="H236" s="227" t="s">
        <v>44</v>
      </c>
      <c r="I236" s="228" t="s">
        <v>246</v>
      </c>
      <c r="J236" s="227"/>
      <c r="K236" s="227" t="s">
        <v>40</v>
      </c>
      <c r="L236" s="227"/>
      <c r="M236" s="227"/>
      <c r="N236" s="227" t="s">
        <v>41</v>
      </c>
      <c r="O236" s="228">
        <v>1800</v>
      </c>
    </row>
    <row r="237" spans="1:15" s="220" customFormat="1" ht="15" customHeight="1">
      <c r="A237" s="21" t="s">
        <v>560</v>
      </c>
      <c r="B237" s="227" t="s">
        <v>33</v>
      </c>
      <c r="C237" s="227" t="s">
        <v>34</v>
      </c>
      <c r="D237" s="227" t="s">
        <v>35</v>
      </c>
      <c r="E237" s="227" t="s">
        <v>10</v>
      </c>
      <c r="F237" s="227" t="s">
        <v>561</v>
      </c>
      <c r="G237" s="227" t="s">
        <v>562</v>
      </c>
      <c r="H237" s="227" t="s">
        <v>38</v>
      </c>
      <c r="I237" s="228" t="s">
        <v>76</v>
      </c>
      <c r="J237" s="227"/>
      <c r="K237" s="227" t="s">
        <v>40</v>
      </c>
      <c r="L237" s="227"/>
      <c r="M237" s="227"/>
      <c r="N237" s="227" t="s">
        <v>41</v>
      </c>
      <c r="O237" s="228">
        <v>1800</v>
      </c>
    </row>
    <row r="238" spans="1:15" s="221" customFormat="1" ht="15" customHeight="1">
      <c r="A238" s="21" t="s">
        <v>563</v>
      </c>
      <c r="B238" s="227" t="s">
        <v>33</v>
      </c>
      <c r="C238" s="227" t="s">
        <v>34</v>
      </c>
      <c r="D238" s="227" t="s">
        <v>35</v>
      </c>
      <c r="E238" s="227" t="s">
        <v>10</v>
      </c>
      <c r="F238" s="227" t="s">
        <v>561</v>
      </c>
      <c r="G238" s="227" t="s">
        <v>564</v>
      </c>
      <c r="H238" s="227" t="s">
        <v>38</v>
      </c>
      <c r="I238" s="228" t="s">
        <v>54</v>
      </c>
      <c r="J238" s="227"/>
      <c r="K238" s="227"/>
      <c r="L238" s="227" t="s">
        <v>40</v>
      </c>
      <c r="M238" s="227"/>
      <c r="N238" s="227" t="s">
        <v>41</v>
      </c>
      <c r="O238" s="228">
        <v>1800</v>
      </c>
    </row>
    <row r="239" spans="1:15" s="220" customFormat="1" ht="15" customHeight="1">
      <c r="A239" s="21" t="s">
        <v>565</v>
      </c>
      <c r="B239" s="227" t="s">
        <v>33</v>
      </c>
      <c r="C239" s="227" t="s">
        <v>34</v>
      </c>
      <c r="D239" s="227" t="s">
        <v>35</v>
      </c>
      <c r="E239" s="227" t="s">
        <v>10</v>
      </c>
      <c r="F239" s="227" t="s">
        <v>561</v>
      </c>
      <c r="G239" s="227" t="s">
        <v>566</v>
      </c>
      <c r="H239" s="227" t="s">
        <v>38</v>
      </c>
      <c r="I239" s="228" t="s">
        <v>54</v>
      </c>
      <c r="J239" s="227"/>
      <c r="K239" s="227" t="s">
        <v>40</v>
      </c>
      <c r="L239" s="227"/>
      <c r="M239" s="227"/>
      <c r="N239" s="227" t="s">
        <v>41</v>
      </c>
      <c r="O239" s="228">
        <v>1800</v>
      </c>
    </row>
    <row r="240" spans="1:15" s="221" customFormat="1" ht="15" customHeight="1">
      <c r="A240" s="21" t="s">
        <v>567</v>
      </c>
      <c r="B240" s="227" t="s">
        <v>33</v>
      </c>
      <c r="C240" s="227" t="s">
        <v>34</v>
      </c>
      <c r="D240" s="227" t="s">
        <v>35</v>
      </c>
      <c r="E240" s="227" t="s">
        <v>10</v>
      </c>
      <c r="F240" s="227" t="s">
        <v>561</v>
      </c>
      <c r="G240" s="227" t="s">
        <v>568</v>
      </c>
      <c r="H240" s="227" t="s">
        <v>44</v>
      </c>
      <c r="I240" s="228" t="s">
        <v>45</v>
      </c>
      <c r="J240" s="227"/>
      <c r="K240" s="227" t="s">
        <v>40</v>
      </c>
      <c r="L240" s="227"/>
      <c r="M240" s="227"/>
      <c r="N240" s="227" t="s">
        <v>41</v>
      </c>
      <c r="O240" s="228">
        <v>1800</v>
      </c>
    </row>
    <row r="241" spans="1:15" s="220" customFormat="1" ht="15" customHeight="1">
      <c r="A241" s="21" t="s">
        <v>569</v>
      </c>
      <c r="B241" s="227" t="s">
        <v>33</v>
      </c>
      <c r="C241" s="227" t="s">
        <v>34</v>
      </c>
      <c r="D241" s="227" t="s">
        <v>35</v>
      </c>
      <c r="E241" s="227" t="s">
        <v>10</v>
      </c>
      <c r="F241" s="227" t="s">
        <v>561</v>
      </c>
      <c r="G241" s="227" t="s">
        <v>570</v>
      </c>
      <c r="H241" s="227" t="s">
        <v>44</v>
      </c>
      <c r="I241" s="228" t="s">
        <v>246</v>
      </c>
      <c r="J241" s="227"/>
      <c r="K241" s="227"/>
      <c r="L241" s="227" t="s">
        <v>40</v>
      </c>
      <c r="M241" s="227"/>
      <c r="N241" s="227" t="s">
        <v>41</v>
      </c>
      <c r="O241" s="228">
        <v>1800</v>
      </c>
    </row>
    <row r="242" spans="1:15" s="220" customFormat="1" ht="15" customHeight="1">
      <c r="A242" s="21" t="s">
        <v>571</v>
      </c>
      <c r="B242" s="227" t="s">
        <v>33</v>
      </c>
      <c r="C242" s="227" t="s">
        <v>34</v>
      </c>
      <c r="D242" s="227" t="s">
        <v>35</v>
      </c>
      <c r="E242" s="227" t="s">
        <v>10</v>
      </c>
      <c r="F242" s="227" t="s">
        <v>561</v>
      </c>
      <c r="G242" s="227" t="s">
        <v>572</v>
      </c>
      <c r="H242" s="227" t="s">
        <v>44</v>
      </c>
      <c r="I242" s="228" t="s">
        <v>116</v>
      </c>
      <c r="J242" s="227"/>
      <c r="K242" s="227" t="s">
        <v>40</v>
      </c>
      <c r="L242" s="227"/>
      <c r="M242" s="227"/>
      <c r="N242" s="227" t="s">
        <v>41</v>
      </c>
      <c r="O242" s="228">
        <v>1800</v>
      </c>
    </row>
    <row r="243" spans="1:15" s="220" customFormat="1" ht="15" customHeight="1">
      <c r="A243" s="21" t="s">
        <v>573</v>
      </c>
      <c r="B243" s="227" t="s">
        <v>33</v>
      </c>
      <c r="C243" s="227" t="s">
        <v>34</v>
      </c>
      <c r="D243" s="227" t="s">
        <v>35</v>
      </c>
      <c r="E243" s="227" t="s">
        <v>10</v>
      </c>
      <c r="F243" s="227" t="s">
        <v>574</v>
      </c>
      <c r="G243" s="227" t="s">
        <v>575</v>
      </c>
      <c r="H243" s="227" t="s">
        <v>38</v>
      </c>
      <c r="I243" s="228" t="s">
        <v>76</v>
      </c>
      <c r="J243" s="227"/>
      <c r="K243" s="227" t="s">
        <v>40</v>
      </c>
      <c r="L243" s="227"/>
      <c r="M243" s="227"/>
      <c r="N243" s="227" t="s">
        <v>41</v>
      </c>
      <c r="O243" s="228">
        <v>1800</v>
      </c>
    </row>
    <row r="244" spans="1:15" s="220" customFormat="1" ht="15" customHeight="1">
      <c r="A244" s="21" t="s">
        <v>576</v>
      </c>
      <c r="B244" s="227" t="s">
        <v>33</v>
      </c>
      <c r="C244" s="227" t="s">
        <v>34</v>
      </c>
      <c r="D244" s="227" t="s">
        <v>35</v>
      </c>
      <c r="E244" s="227" t="s">
        <v>10</v>
      </c>
      <c r="F244" s="227" t="s">
        <v>574</v>
      </c>
      <c r="G244" s="227" t="s">
        <v>577</v>
      </c>
      <c r="H244" s="227" t="s">
        <v>38</v>
      </c>
      <c r="I244" s="228" t="s">
        <v>70</v>
      </c>
      <c r="J244" s="227"/>
      <c r="K244" s="227" t="s">
        <v>40</v>
      </c>
      <c r="L244" s="227"/>
      <c r="M244" s="227"/>
      <c r="N244" s="227" t="s">
        <v>41</v>
      </c>
      <c r="O244" s="228">
        <v>1800</v>
      </c>
    </row>
    <row r="245" spans="1:15" s="220" customFormat="1" ht="15" customHeight="1">
      <c r="A245" s="21" t="s">
        <v>578</v>
      </c>
      <c r="B245" s="227" t="s">
        <v>33</v>
      </c>
      <c r="C245" s="227" t="s">
        <v>34</v>
      </c>
      <c r="D245" s="227" t="s">
        <v>35</v>
      </c>
      <c r="E245" s="227" t="s">
        <v>10</v>
      </c>
      <c r="F245" s="227" t="s">
        <v>574</v>
      </c>
      <c r="G245" s="227" t="s">
        <v>579</v>
      </c>
      <c r="H245" s="227" t="s">
        <v>38</v>
      </c>
      <c r="I245" s="228" t="s">
        <v>366</v>
      </c>
      <c r="J245" s="227"/>
      <c r="K245" s="227" t="s">
        <v>40</v>
      </c>
      <c r="L245" s="227"/>
      <c r="M245" s="227"/>
      <c r="N245" s="227" t="s">
        <v>41</v>
      </c>
      <c r="O245" s="228">
        <v>1800</v>
      </c>
    </row>
    <row r="246" spans="1:15" s="221" customFormat="1" ht="15" customHeight="1">
      <c r="A246" s="21" t="s">
        <v>580</v>
      </c>
      <c r="B246" s="227" t="s">
        <v>33</v>
      </c>
      <c r="C246" s="227" t="s">
        <v>34</v>
      </c>
      <c r="D246" s="227" t="s">
        <v>35</v>
      </c>
      <c r="E246" s="227" t="s">
        <v>10</v>
      </c>
      <c r="F246" s="227" t="s">
        <v>574</v>
      </c>
      <c r="G246" s="227" t="s">
        <v>581</v>
      </c>
      <c r="H246" s="227" t="s">
        <v>44</v>
      </c>
      <c r="I246" s="228" t="s">
        <v>116</v>
      </c>
      <c r="J246" s="227"/>
      <c r="K246" s="227" t="s">
        <v>40</v>
      </c>
      <c r="L246" s="227"/>
      <c r="M246" s="227"/>
      <c r="N246" s="227" t="s">
        <v>41</v>
      </c>
      <c r="O246" s="228">
        <v>1800</v>
      </c>
    </row>
    <row r="247" spans="1:15" s="221" customFormat="1" ht="15" customHeight="1">
      <c r="A247" s="21" t="s">
        <v>582</v>
      </c>
      <c r="B247" s="227" t="s">
        <v>33</v>
      </c>
      <c r="C247" s="227" t="s">
        <v>34</v>
      </c>
      <c r="D247" s="227" t="s">
        <v>35</v>
      </c>
      <c r="E247" s="227" t="s">
        <v>10</v>
      </c>
      <c r="F247" s="227" t="s">
        <v>574</v>
      </c>
      <c r="G247" s="227" t="s">
        <v>583</v>
      </c>
      <c r="H247" s="227" t="s">
        <v>38</v>
      </c>
      <c r="I247" s="228">
        <v>70.05</v>
      </c>
      <c r="J247" s="227"/>
      <c r="K247" s="227" t="s">
        <v>40</v>
      </c>
      <c r="L247" s="227"/>
      <c r="M247" s="227"/>
      <c r="N247" s="227" t="s">
        <v>41</v>
      </c>
      <c r="O247" s="228">
        <v>1800</v>
      </c>
    </row>
    <row r="248" spans="1:15" s="220" customFormat="1" ht="15" customHeight="1">
      <c r="A248" s="21" t="s">
        <v>584</v>
      </c>
      <c r="B248" s="227" t="s">
        <v>33</v>
      </c>
      <c r="C248" s="227" t="s">
        <v>34</v>
      </c>
      <c r="D248" s="227" t="s">
        <v>35</v>
      </c>
      <c r="E248" s="227" t="s">
        <v>10</v>
      </c>
      <c r="F248" s="227" t="s">
        <v>574</v>
      </c>
      <c r="G248" s="227" t="s">
        <v>585</v>
      </c>
      <c r="H248" s="227" t="s">
        <v>44</v>
      </c>
      <c r="I248" s="228" t="s">
        <v>51</v>
      </c>
      <c r="J248" s="227"/>
      <c r="K248" s="227" t="s">
        <v>40</v>
      </c>
      <c r="L248" s="227"/>
      <c r="M248" s="227"/>
      <c r="N248" s="227" t="s">
        <v>41</v>
      </c>
      <c r="O248" s="228">
        <v>1800</v>
      </c>
    </row>
    <row r="249" spans="1:15" s="220" customFormat="1" ht="15" customHeight="1">
      <c r="A249" s="21" t="s">
        <v>586</v>
      </c>
      <c r="B249" s="227" t="s">
        <v>33</v>
      </c>
      <c r="C249" s="227" t="s">
        <v>34</v>
      </c>
      <c r="D249" s="227" t="s">
        <v>35</v>
      </c>
      <c r="E249" s="227" t="s">
        <v>10</v>
      </c>
      <c r="F249" s="227" t="s">
        <v>574</v>
      </c>
      <c r="G249" s="227" t="s">
        <v>587</v>
      </c>
      <c r="H249" s="227" t="s">
        <v>44</v>
      </c>
      <c r="I249" s="228" t="s">
        <v>51</v>
      </c>
      <c r="J249" s="227"/>
      <c r="K249" s="227" t="s">
        <v>40</v>
      </c>
      <c r="L249" s="227"/>
      <c r="M249" s="227"/>
      <c r="N249" s="227" t="s">
        <v>41</v>
      </c>
      <c r="O249" s="228">
        <v>1800</v>
      </c>
    </row>
    <row r="250" spans="1:15" s="220" customFormat="1" ht="15" customHeight="1">
      <c r="A250" s="21" t="s">
        <v>588</v>
      </c>
      <c r="B250" s="227" t="s">
        <v>33</v>
      </c>
      <c r="C250" s="227" t="s">
        <v>34</v>
      </c>
      <c r="D250" s="227" t="s">
        <v>35</v>
      </c>
      <c r="E250" s="227" t="s">
        <v>10</v>
      </c>
      <c r="F250" s="227" t="s">
        <v>574</v>
      </c>
      <c r="G250" s="227" t="s">
        <v>589</v>
      </c>
      <c r="H250" s="227" t="s">
        <v>44</v>
      </c>
      <c r="I250" s="228" t="s">
        <v>417</v>
      </c>
      <c r="J250" s="227"/>
      <c r="K250" s="227"/>
      <c r="L250" s="227" t="s">
        <v>40</v>
      </c>
      <c r="M250" s="227"/>
      <c r="N250" s="227" t="s">
        <v>41</v>
      </c>
      <c r="O250" s="228">
        <v>1800</v>
      </c>
    </row>
    <row r="251" spans="1:15" s="220" customFormat="1" ht="15" customHeight="1">
      <c r="A251" s="21" t="s">
        <v>590</v>
      </c>
      <c r="B251" s="227" t="s">
        <v>33</v>
      </c>
      <c r="C251" s="227" t="s">
        <v>34</v>
      </c>
      <c r="D251" s="227" t="s">
        <v>35</v>
      </c>
      <c r="E251" s="227" t="s">
        <v>10</v>
      </c>
      <c r="F251" s="227" t="s">
        <v>574</v>
      </c>
      <c r="G251" s="227" t="s">
        <v>591</v>
      </c>
      <c r="H251" s="227" t="s">
        <v>38</v>
      </c>
      <c r="I251" s="228" t="s">
        <v>59</v>
      </c>
      <c r="J251" s="227"/>
      <c r="K251" s="227" t="s">
        <v>40</v>
      </c>
      <c r="L251" s="227"/>
      <c r="M251" s="227"/>
      <c r="N251" s="227" t="s">
        <v>41</v>
      </c>
      <c r="O251" s="228">
        <v>1800</v>
      </c>
    </row>
    <row r="252" spans="1:15" s="220" customFormat="1" ht="15" customHeight="1">
      <c r="A252" s="21" t="s">
        <v>592</v>
      </c>
      <c r="B252" s="227" t="s">
        <v>33</v>
      </c>
      <c r="C252" s="227" t="s">
        <v>34</v>
      </c>
      <c r="D252" s="227" t="s">
        <v>35</v>
      </c>
      <c r="E252" s="227" t="s">
        <v>10</v>
      </c>
      <c r="F252" s="227" t="s">
        <v>574</v>
      </c>
      <c r="G252" s="227" t="s">
        <v>593</v>
      </c>
      <c r="H252" s="227" t="s">
        <v>44</v>
      </c>
      <c r="I252" s="228" t="s">
        <v>383</v>
      </c>
      <c r="J252" s="227"/>
      <c r="K252" s="227" t="s">
        <v>40</v>
      </c>
      <c r="L252" s="227"/>
      <c r="M252" s="227"/>
      <c r="N252" s="227" t="s">
        <v>41</v>
      </c>
      <c r="O252" s="228">
        <v>1800</v>
      </c>
    </row>
    <row r="253" spans="1:15" s="220" customFormat="1" ht="15" customHeight="1">
      <c r="A253" s="21" t="s">
        <v>594</v>
      </c>
      <c r="B253" s="227" t="s">
        <v>33</v>
      </c>
      <c r="C253" s="227" t="s">
        <v>34</v>
      </c>
      <c r="D253" s="227" t="s">
        <v>35</v>
      </c>
      <c r="E253" s="227" t="s">
        <v>10</v>
      </c>
      <c r="F253" s="227" t="s">
        <v>574</v>
      </c>
      <c r="G253" s="227" t="s">
        <v>595</v>
      </c>
      <c r="H253" s="227" t="s">
        <v>44</v>
      </c>
      <c r="I253" s="228" t="s">
        <v>596</v>
      </c>
      <c r="J253" s="227"/>
      <c r="K253" s="227"/>
      <c r="L253" s="227" t="s">
        <v>40</v>
      </c>
      <c r="M253" s="227"/>
      <c r="N253" s="227" t="s">
        <v>41</v>
      </c>
      <c r="O253" s="228">
        <v>1800</v>
      </c>
    </row>
    <row r="254" spans="1:15" s="220" customFormat="1" ht="15" customHeight="1">
      <c r="A254" s="21" t="s">
        <v>597</v>
      </c>
      <c r="B254" s="227" t="s">
        <v>33</v>
      </c>
      <c r="C254" s="227" t="s">
        <v>34</v>
      </c>
      <c r="D254" s="227" t="s">
        <v>35</v>
      </c>
      <c r="E254" s="227" t="s">
        <v>10</v>
      </c>
      <c r="F254" s="227" t="s">
        <v>574</v>
      </c>
      <c r="G254" s="227" t="s">
        <v>598</v>
      </c>
      <c r="H254" s="227" t="s">
        <v>38</v>
      </c>
      <c r="I254" s="228" t="s">
        <v>54</v>
      </c>
      <c r="J254" s="227"/>
      <c r="K254" s="227"/>
      <c r="L254" s="227" t="s">
        <v>40</v>
      </c>
      <c r="M254" s="227"/>
      <c r="N254" s="227" t="s">
        <v>41</v>
      </c>
      <c r="O254" s="228">
        <v>1800</v>
      </c>
    </row>
    <row r="255" spans="1:15" s="220" customFormat="1" ht="15" customHeight="1">
      <c r="A255" s="21" t="s">
        <v>599</v>
      </c>
      <c r="B255" s="21" t="s">
        <v>33</v>
      </c>
      <c r="C255" s="21" t="s">
        <v>34</v>
      </c>
      <c r="D255" s="21" t="s">
        <v>35</v>
      </c>
      <c r="E255" s="21" t="s">
        <v>10</v>
      </c>
      <c r="F255" s="21" t="s">
        <v>87</v>
      </c>
      <c r="G255" s="21" t="s">
        <v>600</v>
      </c>
      <c r="H255" s="21" t="s">
        <v>44</v>
      </c>
      <c r="I255" s="230" t="s">
        <v>51</v>
      </c>
      <c r="J255" s="21"/>
      <c r="K255" s="21" t="s">
        <v>40</v>
      </c>
      <c r="L255" s="21"/>
      <c r="M255" s="21"/>
      <c r="N255" s="21" t="s">
        <v>41</v>
      </c>
      <c r="O255" s="228">
        <v>1800</v>
      </c>
    </row>
    <row r="256" spans="1:15" s="222" customFormat="1" ht="15" customHeight="1">
      <c r="A256" s="21" t="s">
        <v>601</v>
      </c>
      <c r="B256" s="21" t="s">
        <v>33</v>
      </c>
      <c r="C256" s="21" t="s">
        <v>34</v>
      </c>
      <c r="D256" s="21" t="s">
        <v>35</v>
      </c>
      <c r="E256" s="21" t="s">
        <v>10</v>
      </c>
      <c r="F256" s="231" t="s">
        <v>122</v>
      </c>
      <c r="G256" s="231" t="s">
        <v>602</v>
      </c>
      <c r="H256" s="231" t="s">
        <v>44</v>
      </c>
      <c r="I256" s="232" t="s">
        <v>89</v>
      </c>
      <c r="J256" s="233"/>
      <c r="K256" s="234" t="s">
        <v>40</v>
      </c>
      <c r="L256" s="233"/>
      <c r="M256" s="233"/>
      <c r="N256" s="234" t="s">
        <v>41</v>
      </c>
      <c r="O256" s="228">
        <v>1800</v>
      </c>
    </row>
    <row r="257" spans="1:15" s="222" customFormat="1" ht="15" customHeight="1">
      <c r="A257" s="21" t="s">
        <v>603</v>
      </c>
      <c r="B257" s="21" t="s">
        <v>33</v>
      </c>
      <c r="C257" s="21" t="s">
        <v>34</v>
      </c>
      <c r="D257" s="21" t="s">
        <v>35</v>
      </c>
      <c r="E257" s="21" t="s">
        <v>10</v>
      </c>
      <c r="F257" s="231" t="s">
        <v>122</v>
      </c>
      <c r="G257" s="231" t="s">
        <v>604</v>
      </c>
      <c r="H257" s="231" t="s">
        <v>38</v>
      </c>
      <c r="I257" s="232" t="s">
        <v>85</v>
      </c>
      <c r="J257" s="233"/>
      <c r="K257" s="234" t="s">
        <v>40</v>
      </c>
      <c r="L257" s="233"/>
      <c r="M257" s="233"/>
      <c r="N257" s="234" t="s">
        <v>41</v>
      </c>
      <c r="O257" s="228">
        <v>1800</v>
      </c>
    </row>
    <row r="258" spans="1:15" ht="21" customHeight="1">
      <c r="A258" s="235" t="s">
        <v>605</v>
      </c>
      <c r="B258" s="235"/>
      <c r="C258" s="235"/>
      <c r="D258" s="235"/>
      <c r="E258" s="235"/>
      <c r="F258" s="235"/>
      <c r="G258" s="235"/>
      <c r="H258" s="235"/>
      <c r="I258" s="235"/>
      <c r="J258" s="235"/>
      <c r="K258" s="235"/>
      <c r="L258" s="235"/>
      <c r="M258" s="235"/>
      <c r="N258" s="235" t="s">
        <v>606</v>
      </c>
      <c r="O258" s="235"/>
    </row>
  </sheetData>
  <sheetProtection/>
  <autoFilter ref="A3:O258"/>
  <mergeCells count="15">
    <mergeCell ref="A1:O1"/>
    <mergeCell ref="J2:M2"/>
    <mergeCell ref="A258:M258"/>
    <mergeCell ref="N258:O258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55"/>
  <sheetViews>
    <sheetView zoomScaleSheetLayoutView="100" workbookViewId="0" topLeftCell="K1">
      <selection activeCell="P1" sqref="P1:Y65536"/>
    </sheetView>
  </sheetViews>
  <sheetFormatPr defaultColWidth="9.00390625" defaultRowHeight="15" customHeight="1"/>
  <cols>
    <col min="1" max="1" width="6.57421875" style="107" customWidth="1"/>
    <col min="2" max="2" width="7.140625" style="107" customWidth="1"/>
    <col min="3" max="3" width="6.28125" style="107" customWidth="1"/>
    <col min="4" max="4" width="7.28125" style="107" customWidth="1"/>
    <col min="5" max="5" width="7.7109375" style="107" customWidth="1"/>
    <col min="6" max="7" width="9.57421875" style="107" customWidth="1"/>
    <col min="8" max="8" width="5.57421875" style="107" customWidth="1"/>
    <col min="9" max="9" width="10.57421875" style="108" customWidth="1"/>
    <col min="10" max="14" width="5.57421875" style="107" customWidth="1"/>
    <col min="15" max="15" width="9.57421875" style="107" customWidth="1"/>
    <col min="16" max="16384" width="9.00390625" style="107" customWidth="1"/>
  </cols>
  <sheetData>
    <row r="1" spans="1:15" s="107" customFormat="1" ht="49.5" customHeight="1">
      <c r="A1" s="87" t="s">
        <v>607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107" customFormat="1" ht="30" customHeight="1">
      <c r="A2" s="89" t="s">
        <v>2</v>
      </c>
      <c r="B2" s="89" t="s">
        <v>17</v>
      </c>
      <c r="C2" s="89" t="s">
        <v>18</v>
      </c>
      <c r="D2" s="89" t="s">
        <v>19</v>
      </c>
      <c r="E2" s="89" t="s">
        <v>20</v>
      </c>
      <c r="F2" s="89" t="s">
        <v>21</v>
      </c>
      <c r="G2" s="89" t="s">
        <v>22</v>
      </c>
      <c r="H2" s="89" t="s">
        <v>23</v>
      </c>
      <c r="I2" s="89" t="s">
        <v>24</v>
      </c>
      <c r="J2" s="89" t="s">
        <v>25</v>
      </c>
      <c r="K2" s="89"/>
      <c r="L2" s="89"/>
      <c r="M2" s="89"/>
      <c r="N2" s="89" t="s">
        <v>26</v>
      </c>
      <c r="O2" s="12" t="s">
        <v>27</v>
      </c>
    </row>
    <row r="3" spans="1:15" s="107" customFormat="1" ht="30" customHeight="1">
      <c r="A3" s="89"/>
      <c r="B3" s="89"/>
      <c r="C3" s="89"/>
      <c r="D3" s="89"/>
      <c r="E3" s="89"/>
      <c r="F3" s="89"/>
      <c r="G3" s="89"/>
      <c r="H3" s="89"/>
      <c r="I3" s="89"/>
      <c r="J3" s="89" t="s">
        <v>28</v>
      </c>
      <c r="K3" s="89" t="s">
        <v>29</v>
      </c>
      <c r="L3" s="89" t="s">
        <v>30</v>
      </c>
      <c r="M3" s="89" t="s">
        <v>31</v>
      </c>
      <c r="N3" s="89"/>
      <c r="O3" s="12"/>
    </row>
    <row r="4" spans="1:15" s="107" customFormat="1" ht="15" customHeight="1">
      <c r="A4" s="109" t="s">
        <v>32</v>
      </c>
      <c r="B4" s="109" t="s">
        <v>33</v>
      </c>
      <c r="C4" s="109" t="s">
        <v>34</v>
      </c>
      <c r="D4" s="109" t="s">
        <v>35</v>
      </c>
      <c r="E4" s="109" t="s">
        <v>11</v>
      </c>
      <c r="F4" s="110" t="s">
        <v>608</v>
      </c>
      <c r="G4" s="110" t="s">
        <v>609</v>
      </c>
      <c r="H4" s="110" t="s">
        <v>38</v>
      </c>
      <c r="I4" s="118" t="s">
        <v>85</v>
      </c>
      <c r="J4" s="110"/>
      <c r="K4" s="110" t="s">
        <v>40</v>
      </c>
      <c r="L4" s="110"/>
      <c r="M4" s="110"/>
      <c r="N4" s="119" t="s">
        <v>41</v>
      </c>
      <c r="O4" s="109" t="s">
        <v>610</v>
      </c>
    </row>
    <row r="5" spans="1:15" s="107" customFormat="1" ht="15" customHeight="1">
      <c r="A5" s="109" t="s">
        <v>42</v>
      </c>
      <c r="B5" s="89" t="s">
        <v>33</v>
      </c>
      <c r="C5" s="89" t="s">
        <v>34</v>
      </c>
      <c r="D5" s="89" t="s">
        <v>35</v>
      </c>
      <c r="E5" s="89" t="s">
        <v>11</v>
      </c>
      <c r="F5" s="110" t="s">
        <v>608</v>
      </c>
      <c r="G5" s="110" t="s">
        <v>611</v>
      </c>
      <c r="H5" s="110" t="s">
        <v>38</v>
      </c>
      <c r="I5" s="118" t="s">
        <v>76</v>
      </c>
      <c r="J5" s="110"/>
      <c r="K5" s="110" t="s">
        <v>40</v>
      </c>
      <c r="L5" s="110"/>
      <c r="M5" s="110"/>
      <c r="N5" s="119" t="s">
        <v>41</v>
      </c>
      <c r="O5" s="89" t="s">
        <v>610</v>
      </c>
    </row>
    <row r="6" spans="1:15" s="107" customFormat="1" ht="15" customHeight="1">
      <c r="A6" s="109" t="s">
        <v>46</v>
      </c>
      <c r="B6" s="89" t="s">
        <v>33</v>
      </c>
      <c r="C6" s="89" t="s">
        <v>34</v>
      </c>
      <c r="D6" s="89" t="s">
        <v>35</v>
      </c>
      <c r="E6" s="89" t="s">
        <v>11</v>
      </c>
      <c r="F6" s="110" t="s">
        <v>608</v>
      </c>
      <c r="G6" s="110" t="s">
        <v>612</v>
      </c>
      <c r="H6" s="110" t="s">
        <v>38</v>
      </c>
      <c r="I6" s="118" t="s">
        <v>73</v>
      </c>
      <c r="J6" s="110"/>
      <c r="K6" s="110"/>
      <c r="L6" s="110" t="s">
        <v>40</v>
      </c>
      <c r="M6" s="110"/>
      <c r="N6" s="119" t="s">
        <v>41</v>
      </c>
      <c r="O6" s="120" t="s">
        <v>610</v>
      </c>
    </row>
    <row r="7" spans="1:15" s="107" customFormat="1" ht="15" customHeight="1">
      <c r="A7" s="109" t="s">
        <v>49</v>
      </c>
      <c r="B7" s="89" t="s">
        <v>33</v>
      </c>
      <c r="C7" s="89" t="s">
        <v>34</v>
      </c>
      <c r="D7" s="89" t="s">
        <v>35</v>
      </c>
      <c r="E7" s="89" t="s">
        <v>11</v>
      </c>
      <c r="F7" s="110" t="s">
        <v>608</v>
      </c>
      <c r="G7" s="110" t="s">
        <v>613</v>
      </c>
      <c r="H7" s="110" t="s">
        <v>38</v>
      </c>
      <c r="I7" s="118" t="s">
        <v>76</v>
      </c>
      <c r="J7" s="110"/>
      <c r="K7" s="110"/>
      <c r="L7" s="110" t="s">
        <v>40</v>
      </c>
      <c r="M7" s="110"/>
      <c r="N7" s="119" t="s">
        <v>41</v>
      </c>
      <c r="O7" s="120" t="s">
        <v>610</v>
      </c>
    </row>
    <row r="8" spans="1:15" s="107" customFormat="1" ht="15" customHeight="1">
      <c r="A8" s="109" t="s">
        <v>52</v>
      </c>
      <c r="B8" s="89" t="s">
        <v>33</v>
      </c>
      <c r="C8" s="89" t="s">
        <v>34</v>
      </c>
      <c r="D8" s="89" t="s">
        <v>35</v>
      </c>
      <c r="E8" s="89" t="s">
        <v>11</v>
      </c>
      <c r="F8" s="110" t="s">
        <v>608</v>
      </c>
      <c r="G8" s="110" t="s">
        <v>614</v>
      </c>
      <c r="H8" s="110" t="s">
        <v>44</v>
      </c>
      <c r="I8" s="118" t="s">
        <v>96</v>
      </c>
      <c r="J8" s="110"/>
      <c r="K8" s="110" t="s">
        <v>40</v>
      </c>
      <c r="L8" s="110"/>
      <c r="M8" s="110"/>
      <c r="N8" s="119" t="s">
        <v>41</v>
      </c>
      <c r="O8" s="120" t="s">
        <v>610</v>
      </c>
    </row>
    <row r="9" spans="1:15" s="107" customFormat="1" ht="15" customHeight="1">
      <c r="A9" s="109" t="s">
        <v>55</v>
      </c>
      <c r="B9" s="89" t="s">
        <v>33</v>
      </c>
      <c r="C9" s="89" t="s">
        <v>34</v>
      </c>
      <c r="D9" s="89" t="s">
        <v>35</v>
      </c>
      <c r="E9" s="89" t="s">
        <v>11</v>
      </c>
      <c r="F9" s="110" t="s">
        <v>608</v>
      </c>
      <c r="G9" s="110" t="s">
        <v>615</v>
      </c>
      <c r="H9" s="110" t="s">
        <v>38</v>
      </c>
      <c r="I9" s="118" t="s">
        <v>232</v>
      </c>
      <c r="J9" s="110"/>
      <c r="K9" s="110"/>
      <c r="L9" s="110" t="s">
        <v>40</v>
      </c>
      <c r="M9" s="110"/>
      <c r="N9" s="119" t="s">
        <v>41</v>
      </c>
      <c r="O9" s="120" t="s">
        <v>610</v>
      </c>
    </row>
    <row r="10" spans="1:15" s="107" customFormat="1" ht="15" customHeight="1">
      <c r="A10" s="109" t="s">
        <v>57</v>
      </c>
      <c r="B10" s="89" t="s">
        <v>33</v>
      </c>
      <c r="C10" s="89" t="s">
        <v>34</v>
      </c>
      <c r="D10" s="89" t="s">
        <v>35</v>
      </c>
      <c r="E10" s="89" t="s">
        <v>11</v>
      </c>
      <c r="F10" s="110" t="s">
        <v>608</v>
      </c>
      <c r="G10" s="110" t="s">
        <v>616</v>
      </c>
      <c r="H10" s="110" t="s">
        <v>38</v>
      </c>
      <c r="I10" s="118" t="s">
        <v>73</v>
      </c>
      <c r="J10" s="110"/>
      <c r="K10" s="110"/>
      <c r="L10" s="110" t="s">
        <v>40</v>
      </c>
      <c r="M10" s="110"/>
      <c r="N10" s="119" t="s">
        <v>41</v>
      </c>
      <c r="O10" s="120" t="s">
        <v>610</v>
      </c>
    </row>
    <row r="11" spans="1:15" s="107" customFormat="1" ht="15" customHeight="1">
      <c r="A11" s="109" t="s">
        <v>60</v>
      </c>
      <c r="B11" s="89" t="s">
        <v>33</v>
      </c>
      <c r="C11" s="89" t="s">
        <v>34</v>
      </c>
      <c r="D11" s="89" t="s">
        <v>35</v>
      </c>
      <c r="E11" s="89" t="s">
        <v>11</v>
      </c>
      <c r="F11" s="110" t="s">
        <v>608</v>
      </c>
      <c r="G11" s="110" t="s">
        <v>617</v>
      </c>
      <c r="H11" s="110" t="s">
        <v>44</v>
      </c>
      <c r="I11" s="118" t="s">
        <v>283</v>
      </c>
      <c r="J11" s="110"/>
      <c r="K11" s="110"/>
      <c r="L11" s="110"/>
      <c r="M11" s="110" t="s">
        <v>40</v>
      </c>
      <c r="N11" s="119" t="s">
        <v>41</v>
      </c>
      <c r="O11" s="120" t="s">
        <v>610</v>
      </c>
    </row>
    <row r="12" spans="1:15" s="107" customFormat="1" ht="15" customHeight="1">
      <c r="A12" s="109" t="s">
        <v>63</v>
      </c>
      <c r="B12" s="89" t="s">
        <v>33</v>
      </c>
      <c r="C12" s="89" t="s">
        <v>34</v>
      </c>
      <c r="D12" s="89" t="s">
        <v>35</v>
      </c>
      <c r="E12" s="89" t="s">
        <v>11</v>
      </c>
      <c r="F12" s="110" t="s">
        <v>608</v>
      </c>
      <c r="G12" s="110" t="s">
        <v>618</v>
      </c>
      <c r="H12" s="110" t="s">
        <v>38</v>
      </c>
      <c r="I12" s="118" t="s">
        <v>76</v>
      </c>
      <c r="J12" s="110"/>
      <c r="K12" s="110" t="s">
        <v>40</v>
      </c>
      <c r="L12" s="110"/>
      <c r="M12" s="110"/>
      <c r="N12" s="119" t="s">
        <v>41</v>
      </c>
      <c r="O12" s="120" t="s">
        <v>610</v>
      </c>
    </row>
    <row r="13" spans="1:15" s="107" customFormat="1" ht="15" customHeight="1">
      <c r="A13" s="109" t="s">
        <v>65</v>
      </c>
      <c r="B13" s="89" t="s">
        <v>33</v>
      </c>
      <c r="C13" s="89" t="s">
        <v>34</v>
      </c>
      <c r="D13" s="89" t="s">
        <v>35</v>
      </c>
      <c r="E13" s="89" t="s">
        <v>11</v>
      </c>
      <c r="F13" s="111" t="s">
        <v>608</v>
      </c>
      <c r="G13" s="111" t="s">
        <v>619</v>
      </c>
      <c r="H13" s="111" t="s">
        <v>38</v>
      </c>
      <c r="I13" s="121" t="s">
        <v>85</v>
      </c>
      <c r="J13" s="111"/>
      <c r="K13" s="111" t="s">
        <v>40</v>
      </c>
      <c r="L13" s="111"/>
      <c r="M13" s="111"/>
      <c r="N13" s="119" t="s">
        <v>41</v>
      </c>
      <c r="O13" s="120" t="s">
        <v>610</v>
      </c>
    </row>
    <row r="14" spans="1:15" s="107" customFormat="1" ht="15" customHeight="1">
      <c r="A14" s="109" t="s">
        <v>68</v>
      </c>
      <c r="B14" s="89" t="s">
        <v>33</v>
      </c>
      <c r="C14" s="89" t="s">
        <v>34</v>
      </c>
      <c r="D14" s="89" t="s">
        <v>35</v>
      </c>
      <c r="E14" s="89" t="s">
        <v>11</v>
      </c>
      <c r="F14" s="111" t="s">
        <v>608</v>
      </c>
      <c r="G14" s="111" t="s">
        <v>620</v>
      </c>
      <c r="H14" s="111" t="s">
        <v>38</v>
      </c>
      <c r="I14" s="121" t="s">
        <v>76</v>
      </c>
      <c r="J14" s="111"/>
      <c r="K14" s="111"/>
      <c r="L14" s="111"/>
      <c r="M14" s="111" t="s">
        <v>40</v>
      </c>
      <c r="N14" s="119" t="s">
        <v>41</v>
      </c>
      <c r="O14" s="120" t="s">
        <v>610</v>
      </c>
    </row>
    <row r="15" spans="1:15" s="107" customFormat="1" ht="15" customHeight="1">
      <c r="A15" s="109" t="s">
        <v>71</v>
      </c>
      <c r="B15" s="89" t="s">
        <v>33</v>
      </c>
      <c r="C15" s="89" t="s">
        <v>34</v>
      </c>
      <c r="D15" s="89" t="s">
        <v>35</v>
      </c>
      <c r="E15" s="89" t="s">
        <v>11</v>
      </c>
      <c r="F15" s="111" t="s">
        <v>608</v>
      </c>
      <c r="G15" s="111" t="s">
        <v>621</v>
      </c>
      <c r="H15" s="111" t="s">
        <v>38</v>
      </c>
      <c r="I15" s="121" t="s">
        <v>85</v>
      </c>
      <c r="J15" s="111"/>
      <c r="K15" s="111" t="s">
        <v>40</v>
      </c>
      <c r="L15" s="111"/>
      <c r="M15" s="111"/>
      <c r="N15" s="119" t="s">
        <v>41</v>
      </c>
      <c r="O15" s="120" t="s">
        <v>610</v>
      </c>
    </row>
    <row r="16" spans="1:15" s="107" customFormat="1" ht="15" customHeight="1">
      <c r="A16" s="109" t="s">
        <v>74</v>
      </c>
      <c r="B16" s="89" t="s">
        <v>33</v>
      </c>
      <c r="C16" s="89" t="s">
        <v>34</v>
      </c>
      <c r="D16" s="89" t="s">
        <v>35</v>
      </c>
      <c r="E16" s="89" t="s">
        <v>11</v>
      </c>
      <c r="F16" s="111" t="s">
        <v>608</v>
      </c>
      <c r="G16" s="111" t="s">
        <v>622</v>
      </c>
      <c r="H16" s="111" t="s">
        <v>44</v>
      </c>
      <c r="I16" s="121" t="s">
        <v>89</v>
      </c>
      <c r="J16" s="111"/>
      <c r="K16" s="111"/>
      <c r="L16" s="111" t="s">
        <v>40</v>
      </c>
      <c r="M16" s="111"/>
      <c r="N16" s="119" t="s">
        <v>41</v>
      </c>
      <c r="O16" s="120" t="s">
        <v>610</v>
      </c>
    </row>
    <row r="17" spans="1:15" s="107" customFormat="1" ht="15" customHeight="1">
      <c r="A17" s="109" t="s">
        <v>77</v>
      </c>
      <c r="B17" s="89" t="s">
        <v>33</v>
      </c>
      <c r="C17" s="89" t="s">
        <v>34</v>
      </c>
      <c r="D17" s="89" t="s">
        <v>35</v>
      </c>
      <c r="E17" s="89" t="s">
        <v>11</v>
      </c>
      <c r="F17" s="111" t="s">
        <v>608</v>
      </c>
      <c r="G17" s="111" t="s">
        <v>623</v>
      </c>
      <c r="H17" s="111" t="s">
        <v>44</v>
      </c>
      <c r="I17" s="121" t="s">
        <v>96</v>
      </c>
      <c r="J17" s="111"/>
      <c r="K17" s="111" t="s">
        <v>40</v>
      </c>
      <c r="L17" s="111"/>
      <c r="M17" s="111"/>
      <c r="N17" s="119" t="s">
        <v>41</v>
      </c>
      <c r="O17" s="120" t="s">
        <v>610</v>
      </c>
    </row>
    <row r="18" spans="1:15" s="107" customFormat="1" ht="15" customHeight="1">
      <c r="A18" s="109" t="s">
        <v>79</v>
      </c>
      <c r="B18" s="89" t="s">
        <v>33</v>
      </c>
      <c r="C18" s="89" t="s">
        <v>34</v>
      </c>
      <c r="D18" s="89" t="s">
        <v>35</v>
      </c>
      <c r="E18" s="89" t="s">
        <v>11</v>
      </c>
      <c r="F18" s="112" t="s">
        <v>624</v>
      </c>
      <c r="G18" s="111" t="s">
        <v>625</v>
      </c>
      <c r="H18" s="111" t="s">
        <v>38</v>
      </c>
      <c r="I18" s="122" t="s">
        <v>54</v>
      </c>
      <c r="J18" s="112"/>
      <c r="K18" s="112" t="s">
        <v>40</v>
      </c>
      <c r="L18" s="112"/>
      <c r="M18" s="112"/>
      <c r="N18" s="119" t="s">
        <v>41</v>
      </c>
      <c r="O18" s="120" t="s">
        <v>610</v>
      </c>
    </row>
    <row r="19" spans="1:15" s="107" customFormat="1" ht="15" customHeight="1">
      <c r="A19" s="109" t="s">
        <v>81</v>
      </c>
      <c r="B19" s="89" t="s">
        <v>33</v>
      </c>
      <c r="C19" s="89" t="s">
        <v>34</v>
      </c>
      <c r="D19" s="89" t="s">
        <v>35</v>
      </c>
      <c r="E19" s="89" t="s">
        <v>11</v>
      </c>
      <c r="F19" s="112" t="s">
        <v>624</v>
      </c>
      <c r="G19" s="111" t="s">
        <v>626</v>
      </c>
      <c r="H19" s="111" t="s">
        <v>38</v>
      </c>
      <c r="I19" s="122" t="s">
        <v>39</v>
      </c>
      <c r="J19" s="112"/>
      <c r="K19" s="112"/>
      <c r="L19" s="112"/>
      <c r="M19" s="112" t="s">
        <v>40</v>
      </c>
      <c r="N19" s="119" t="s">
        <v>41</v>
      </c>
      <c r="O19" s="120" t="s">
        <v>610</v>
      </c>
    </row>
    <row r="20" spans="1:15" s="107" customFormat="1" ht="15" customHeight="1">
      <c r="A20" s="109" t="s">
        <v>83</v>
      </c>
      <c r="B20" s="89" t="s">
        <v>33</v>
      </c>
      <c r="C20" s="89" t="s">
        <v>34</v>
      </c>
      <c r="D20" s="89" t="s">
        <v>35</v>
      </c>
      <c r="E20" s="89" t="s">
        <v>11</v>
      </c>
      <c r="F20" s="112" t="s">
        <v>624</v>
      </c>
      <c r="G20" s="111" t="s">
        <v>627</v>
      </c>
      <c r="H20" s="111" t="s">
        <v>44</v>
      </c>
      <c r="I20" s="122" t="s">
        <v>48</v>
      </c>
      <c r="J20" s="112"/>
      <c r="K20" s="112" t="s">
        <v>40</v>
      </c>
      <c r="L20" s="111"/>
      <c r="M20" s="112"/>
      <c r="N20" s="119" t="s">
        <v>41</v>
      </c>
      <c r="O20" s="120" t="s">
        <v>610</v>
      </c>
    </row>
    <row r="21" spans="1:15" s="107" customFormat="1" ht="15" customHeight="1">
      <c r="A21" s="109" t="s">
        <v>86</v>
      </c>
      <c r="B21" s="89" t="s">
        <v>33</v>
      </c>
      <c r="C21" s="89" t="s">
        <v>34</v>
      </c>
      <c r="D21" s="89" t="s">
        <v>35</v>
      </c>
      <c r="E21" s="89" t="s">
        <v>11</v>
      </c>
      <c r="F21" s="112" t="s">
        <v>624</v>
      </c>
      <c r="G21" s="111" t="s">
        <v>628</v>
      </c>
      <c r="H21" s="111" t="s">
        <v>44</v>
      </c>
      <c r="I21" s="122" t="s">
        <v>45</v>
      </c>
      <c r="J21" s="112"/>
      <c r="K21" s="112" t="s">
        <v>40</v>
      </c>
      <c r="L21" s="111"/>
      <c r="M21" s="112"/>
      <c r="N21" s="119" t="s">
        <v>41</v>
      </c>
      <c r="O21" s="120" t="s">
        <v>610</v>
      </c>
    </row>
    <row r="22" spans="1:15" s="107" customFormat="1" ht="15" customHeight="1">
      <c r="A22" s="109" t="s">
        <v>90</v>
      </c>
      <c r="B22" s="89" t="s">
        <v>33</v>
      </c>
      <c r="C22" s="89" t="s">
        <v>34</v>
      </c>
      <c r="D22" s="89" t="s">
        <v>35</v>
      </c>
      <c r="E22" s="89" t="s">
        <v>11</v>
      </c>
      <c r="F22" s="112" t="s">
        <v>624</v>
      </c>
      <c r="G22" s="111" t="s">
        <v>629</v>
      </c>
      <c r="H22" s="111" t="s">
        <v>44</v>
      </c>
      <c r="I22" s="122" t="s">
        <v>96</v>
      </c>
      <c r="J22" s="112"/>
      <c r="K22" s="112"/>
      <c r="L22" s="111" t="s">
        <v>40</v>
      </c>
      <c r="M22" s="112"/>
      <c r="N22" s="119" t="s">
        <v>41</v>
      </c>
      <c r="O22" s="120" t="s">
        <v>610</v>
      </c>
    </row>
    <row r="23" spans="1:15" s="107" customFormat="1" ht="15" customHeight="1">
      <c r="A23" s="109" t="s">
        <v>92</v>
      </c>
      <c r="B23" s="89" t="s">
        <v>33</v>
      </c>
      <c r="C23" s="89" t="s">
        <v>34</v>
      </c>
      <c r="D23" s="89" t="s">
        <v>35</v>
      </c>
      <c r="E23" s="89" t="s">
        <v>11</v>
      </c>
      <c r="F23" s="112" t="s">
        <v>624</v>
      </c>
      <c r="G23" s="111" t="s">
        <v>630</v>
      </c>
      <c r="H23" s="111" t="s">
        <v>44</v>
      </c>
      <c r="I23" s="122" t="s">
        <v>283</v>
      </c>
      <c r="J23" s="112"/>
      <c r="K23" s="112" t="s">
        <v>40</v>
      </c>
      <c r="L23" s="111"/>
      <c r="M23" s="112"/>
      <c r="N23" s="119" t="s">
        <v>41</v>
      </c>
      <c r="O23" s="120" t="s">
        <v>610</v>
      </c>
    </row>
    <row r="24" spans="1:15" s="107" customFormat="1" ht="15" customHeight="1">
      <c r="A24" s="109" t="s">
        <v>94</v>
      </c>
      <c r="B24" s="89" t="s">
        <v>33</v>
      </c>
      <c r="C24" s="89" t="s">
        <v>34</v>
      </c>
      <c r="D24" s="89" t="s">
        <v>35</v>
      </c>
      <c r="E24" s="89" t="s">
        <v>11</v>
      </c>
      <c r="F24" s="110" t="s">
        <v>631</v>
      </c>
      <c r="G24" s="110" t="s">
        <v>632</v>
      </c>
      <c r="H24" s="110" t="s">
        <v>44</v>
      </c>
      <c r="I24" s="118" t="s">
        <v>45</v>
      </c>
      <c r="J24" s="110"/>
      <c r="K24" s="110" t="s">
        <v>40</v>
      </c>
      <c r="L24" s="110"/>
      <c r="M24" s="110"/>
      <c r="N24" s="119" t="s">
        <v>41</v>
      </c>
      <c r="O24" s="120" t="s">
        <v>610</v>
      </c>
    </row>
    <row r="25" spans="1:15" s="107" customFormat="1" ht="15" customHeight="1">
      <c r="A25" s="109" t="s">
        <v>97</v>
      </c>
      <c r="B25" s="89" t="s">
        <v>33</v>
      </c>
      <c r="C25" s="89" t="s">
        <v>34</v>
      </c>
      <c r="D25" s="89" t="s">
        <v>35</v>
      </c>
      <c r="E25" s="89" t="s">
        <v>11</v>
      </c>
      <c r="F25" s="110" t="s">
        <v>631</v>
      </c>
      <c r="G25" s="110" t="s">
        <v>633</v>
      </c>
      <c r="H25" s="110" t="s">
        <v>44</v>
      </c>
      <c r="I25" s="118" t="s">
        <v>62</v>
      </c>
      <c r="J25" s="110"/>
      <c r="K25" s="110" t="s">
        <v>40</v>
      </c>
      <c r="L25" s="110"/>
      <c r="M25" s="110"/>
      <c r="N25" s="119" t="s">
        <v>41</v>
      </c>
      <c r="O25" s="120" t="s">
        <v>610</v>
      </c>
    </row>
    <row r="26" spans="1:15" s="107" customFormat="1" ht="15" customHeight="1">
      <c r="A26" s="109" t="s">
        <v>99</v>
      </c>
      <c r="B26" s="89" t="s">
        <v>33</v>
      </c>
      <c r="C26" s="89" t="s">
        <v>34</v>
      </c>
      <c r="D26" s="89" t="s">
        <v>35</v>
      </c>
      <c r="E26" s="89" t="s">
        <v>11</v>
      </c>
      <c r="F26" s="110" t="s">
        <v>631</v>
      </c>
      <c r="G26" s="110" t="s">
        <v>634</v>
      </c>
      <c r="H26" s="110" t="s">
        <v>44</v>
      </c>
      <c r="I26" s="118" t="s">
        <v>51</v>
      </c>
      <c r="J26" s="110"/>
      <c r="K26" s="110" t="s">
        <v>40</v>
      </c>
      <c r="L26" s="110"/>
      <c r="M26" s="110"/>
      <c r="N26" s="119" t="s">
        <v>41</v>
      </c>
      <c r="O26" s="120" t="s">
        <v>610</v>
      </c>
    </row>
    <row r="27" spans="1:15" s="107" customFormat="1" ht="15" customHeight="1">
      <c r="A27" s="109" t="s">
        <v>102</v>
      </c>
      <c r="B27" s="89" t="s">
        <v>33</v>
      </c>
      <c r="C27" s="89" t="s">
        <v>34</v>
      </c>
      <c r="D27" s="89" t="s">
        <v>35</v>
      </c>
      <c r="E27" s="89" t="s">
        <v>11</v>
      </c>
      <c r="F27" s="110" t="s">
        <v>631</v>
      </c>
      <c r="G27" s="110" t="s">
        <v>635</v>
      </c>
      <c r="H27" s="110" t="s">
        <v>38</v>
      </c>
      <c r="I27" s="118" t="s">
        <v>73</v>
      </c>
      <c r="J27" s="110"/>
      <c r="K27" s="110" t="s">
        <v>40</v>
      </c>
      <c r="L27" s="110"/>
      <c r="M27" s="110"/>
      <c r="N27" s="119" t="s">
        <v>41</v>
      </c>
      <c r="O27" s="120" t="s">
        <v>610</v>
      </c>
    </row>
    <row r="28" spans="1:15" s="107" customFormat="1" ht="15" customHeight="1">
      <c r="A28" s="109" t="s">
        <v>104</v>
      </c>
      <c r="B28" s="89" t="s">
        <v>33</v>
      </c>
      <c r="C28" s="89" t="s">
        <v>34</v>
      </c>
      <c r="D28" s="89" t="s">
        <v>35</v>
      </c>
      <c r="E28" s="89" t="s">
        <v>11</v>
      </c>
      <c r="F28" s="110" t="s">
        <v>631</v>
      </c>
      <c r="G28" s="110" t="s">
        <v>636</v>
      </c>
      <c r="H28" s="110" t="s">
        <v>38</v>
      </c>
      <c r="I28" s="118" t="s">
        <v>73</v>
      </c>
      <c r="J28" s="110"/>
      <c r="K28" s="110"/>
      <c r="L28" s="110" t="s">
        <v>40</v>
      </c>
      <c r="M28" s="123"/>
      <c r="N28" s="119" t="s">
        <v>41</v>
      </c>
      <c r="O28" s="120" t="s">
        <v>610</v>
      </c>
    </row>
    <row r="29" spans="1:15" s="107" customFormat="1" ht="15" customHeight="1">
      <c r="A29" s="109" t="s">
        <v>106</v>
      </c>
      <c r="B29" s="89" t="s">
        <v>33</v>
      </c>
      <c r="C29" s="89" t="s">
        <v>34</v>
      </c>
      <c r="D29" s="89" t="s">
        <v>35</v>
      </c>
      <c r="E29" s="89" t="s">
        <v>11</v>
      </c>
      <c r="F29" s="110" t="s">
        <v>631</v>
      </c>
      <c r="G29" s="110" t="s">
        <v>637</v>
      </c>
      <c r="H29" s="110" t="s">
        <v>38</v>
      </c>
      <c r="I29" s="118" t="s">
        <v>54</v>
      </c>
      <c r="J29" s="110"/>
      <c r="K29" s="110" t="s">
        <v>40</v>
      </c>
      <c r="L29" s="110"/>
      <c r="M29" s="110"/>
      <c r="N29" s="119" t="s">
        <v>41</v>
      </c>
      <c r="O29" s="120" t="s">
        <v>610</v>
      </c>
    </row>
    <row r="30" spans="1:15" s="107" customFormat="1" ht="15" customHeight="1">
      <c r="A30" s="109" t="s">
        <v>108</v>
      </c>
      <c r="B30" s="89" t="s">
        <v>33</v>
      </c>
      <c r="C30" s="89" t="s">
        <v>34</v>
      </c>
      <c r="D30" s="89" t="s">
        <v>35</v>
      </c>
      <c r="E30" s="89" t="s">
        <v>11</v>
      </c>
      <c r="F30" s="110" t="s">
        <v>631</v>
      </c>
      <c r="G30" s="110" t="s">
        <v>638</v>
      </c>
      <c r="H30" s="110" t="s">
        <v>38</v>
      </c>
      <c r="I30" s="118" t="s">
        <v>154</v>
      </c>
      <c r="J30" s="110"/>
      <c r="K30" s="124" t="s">
        <v>40</v>
      </c>
      <c r="L30" s="110"/>
      <c r="M30" s="124"/>
      <c r="N30" s="119" t="s">
        <v>41</v>
      </c>
      <c r="O30" s="120" t="s">
        <v>610</v>
      </c>
    </row>
    <row r="31" spans="1:15" s="107" customFormat="1" ht="15" customHeight="1">
      <c r="A31" s="109" t="s">
        <v>110</v>
      </c>
      <c r="B31" s="89" t="s">
        <v>33</v>
      </c>
      <c r="C31" s="89" t="s">
        <v>34</v>
      </c>
      <c r="D31" s="89" t="s">
        <v>35</v>
      </c>
      <c r="E31" s="89" t="s">
        <v>11</v>
      </c>
      <c r="F31" s="110" t="s">
        <v>631</v>
      </c>
      <c r="G31" s="110" t="s">
        <v>639</v>
      </c>
      <c r="H31" s="110" t="s">
        <v>38</v>
      </c>
      <c r="I31" s="118" t="s">
        <v>232</v>
      </c>
      <c r="J31" s="110"/>
      <c r="K31" s="124" t="s">
        <v>40</v>
      </c>
      <c r="L31" s="110"/>
      <c r="M31" s="124"/>
      <c r="N31" s="119" t="s">
        <v>41</v>
      </c>
      <c r="O31" s="120" t="s">
        <v>610</v>
      </c>
    </row>
    <row r="32" spans="1:15" s="107" customFormat="1" ht="15" customHeight="1">
      <c r="A32" s="109" t="s">
        <v>112</v>
      </c>
      <c r="B32" s="89" t="s">
        <v>33</v>
      </c>
      <c r="C32" s="89" t="s">
        <v>34</v>
      </c>
      <c r="D32" s="89" t="s">
        <v>35</v>
      </c>
      <c r="E32" s="89" t="s">
        <v>11</v>
      </c>
      <c r="F32" s="112" t="s">
        <v>640</v>
      </c>
      <c r="G32" s="112" t="s">
        <v>641</v>
      </c>
      <c r="H32" s="112" t="s">
        <v>38</v>
      </c>
      <c r="I32" s="122" t="s">
        <v>59</v>
      </c>
      <c r="J32" s="112"/>
      <c r="K32" s="112"/>
      <c r="L32" s="112" t="s">
        <v>40</v>
      </c>
      <c r="M32" s="125"/>
      <c r="N32" s="119" t="s">
        <v>41</v>
      </c>
      <c r="O32" s="120" t="s">
        <v>610</v>
      </c>
    </row>
    <row r="33" spans="1:15" s="107" customFormat="1" ht="15" customHeight="1">
      <c r="A33" s="109" t="s">
        <v>114</v>
      </c>
      <c r="B33" s="89" t="s">
        <v>33</v>
      </c>
      <c r="C33" s="89" t="s">
        <v>34</v>
      </c>
      <c r="D33" s="89" t="s">
        <v>35</v>
      </c>
      <c r="E33" s="89" t="s">
        <v>11</v>
      </c>
      <c r="F33" s="112" t="s">
        <v>640</v>
      </c>
      <c r="G33" s="112" t="s">
        <v>642</v>
      </c>
      <c r="H33" s="112" t="s">
        <v>44</v>
      </c>
      <c r="I33" s="122" t="s">
        <v>51</v>
      </c>
      <c r="J33" s="112"/>
      <c r="K33" s="112"/>
      <c r="L33" s="112" t="s">
        <v>40</v>
      </c>
      <c r="M33" s="125"/>
      <c r="N33" s="119" t="s">
        <v>41</v>
      </c>
      <c r="O33" s="120" t="s">
        <v>610</v>
      </c>
    </row>
    <row r="34" spans="1:15" s="107" customFormat="1" ht="15" customHeight="1">
      <c r="A34" s="109" t="s">
        <v>117</v>
      </c>
      <c r="B34" s="89" t="s">
        <v>33</v>
      </c>
      <c r="C34" s="89" t="s">
        <v>34</v>
      </c>
      <c r="D34" s="89" t="s">
        <v>35</v>
      </c>
      <c r="E34" s="89" t="s">
        <v>11</v>
      </c>
      <c r="F34" s="112" t="s">
        <v>640</v>
      </c>
      <c r="G34" s="112" t="s">
        <v>643</v>
      </c>
      <c r="H34" s="112" t="s">
        <v>44</v>
      </c>
      <c r="I34" s="122" t="s">
        <v>283</v>
      </c>
      <c r="J34" s="112"/>
      <c r="K34" s="112" t="s">
        <v>40</v>
      </c>
      <c r="L34" s="126"/>
      <c r="M34" s="125"/>
      <c r="N34" s="119" t="s">
        <v>41</v>
      </c>
      <c r="O34" s="120" t="s">
        <v>610</v>
      </c>
    </row>
    <row r="35" spans="1:15" s="107" customFormat="1" ht="15" customHeight="1">
      <c r="A35" s="109" t="s">
        <v>119</v>
      </c>
      <c r="B35" s="89" t="s">
        <v>33</v>
      </c>
      <c r="C35" s="89" t="s">
        <v>34</v>
      </c>
      <c r="D35" s="89" t="s">
        <v>35</v>
      </c>
      <c r="E35" s="89" t="s">
        <v>11</v>
      </c>
      <c r="F35" s="112" t="s">
        <v>640</v>
      </c>
      <c r="G35" s="112" t="s">
        <v>644</v>
      </c>
      <c r="H35" s="112" t="s">
        <v>44</v>
      </c>
      <c r="I35" s="122" t="s">
        <v>48</v>
      </c>
      <c r="J35" s="112"/>
      <c r="K35" s="112" t="s">
        <v>40</v>
      </c>
      <c r="L35" s="112"/>
      <c r="M35" s="125"/>
      <c r="N35" s="119" t="s">
        <v>41</v>
      </c>
      <c r="O35" s="120" t="s">
        <v>610</v>
      </c>
    </row>
    <row r="36" spans="1:15" s="107" customFormat="1" ht="15" customHeight="1">
      <c r="A36" s="109" t="s">
        <v>121</v>
      </c>
      <c r="B36" s="89" t="s">
        <v>33</v>
      </c>
      <c r="C36" s="89" t="s">
        <v>34</v>
      </c>
      <c r="D36" s="89" t="s">
        <v>35</v>
      </c>
      <c r="E36" s="89" t="s">
        <v>11</v>
      </c>
      <c r="F36" s="112" t="s">
        <v>640</v>
      </c>
      <c r="G36" s="112" t="s">
        <v>645</v>
      </c>
      <c r="H36" s="112" t="s">
        <v>38</v>
      </c>
      <c r="I36" s="122" t="s">
        <v>76</v>
      </c>
      <c r="J36" s="112"/>
      <c r="K36" s="127"/>
      <c r="L36" s="112"/>
      <c r="M36" s="125" t="s">
        <v>40</v>
      </c>
      <c r="N36" s="119" t="s">
        <v>41</v>
      </c>
      <c r="O36" s="120" t="s">
        <v>610</v>
      </c>
    </row>
    <row r="37" spans="1:15" s="107" customFormat="1" ht="15" customHeight="1">
      <c r="A37" s="109" t="s">
        <v>124</v>
      </c>
      <c r="B37" s="89" t="s">
        <v>33</v>
      </c>
      <c r="C37" s="89" t="s">
        <v>34</v>
      </c>
      <c r="D37" s="89" t="s">
        <v>35</v>
      </c>
      <c r="E37" s="89" t="s">
        <v>11</v>
      </c>
      <c r="F37" s="112" t="s">
        <v>640</v>
      </c>
      <c r="G37" s="112" t="s">
        <v>646</v>
      </c>
      <c r="H37" s="112" t="s">
        <v>38</v>
      </c>
      <c r="I37" s="122" t="s">
        <v>73</v>
      </c>
      <c r="J37" s="112"/>
      <c r="K37" s="126"/>
      <c r="L37" s="127" t="s">
        <v>40</v>
      </c>
      <c r="M37" s="112"/>
      <c r="N37" s="119" t="s">
        <v>41</v>
      </c>
      <c r="O37" s="120" t="s">
        <v>610</v>
      </c>
    </row>
    <row r="38" spans="1:15" s="107" customFormat="1" ht="15" customHeight="1">
      <c r="A38" s="109" t="s">
        <v>126</v>
      </c>
      <c r="B38" s="89" t="s">
        <v>33</v>
      </c>
      <c r="C38" s="89" t="s">
        <v>34</v>
      </c>
      <c r="D38" s="89" t="s">
        <v>35</v>
      </c>
      <c r="E38" s="89" t="s">
        <v>11</v>
      </c>
      <c r="F38" s="112" t="s">
        <v>640</v>
      </c>
      <c r="G38" s="112" t="s">
        <v>647</v>
      </c>
      <c r="H38" s="112" t="s">
        <v>44</v>
      </c>
      <c r="I38" s="122" t="s">
        <v>116</v>
      </c>
      <c r="J38" s="112"/>
      <c r="K38" s="112" t="s">
        <v>40</v>
      </c>
      <c r="L38" s="112"/>
      <c r="M38" s="125"/>
      <c r="N38" s="119" t="s">
        <v>41</v>
      </c>
      <c r="O38" s="120" t="s">
        <v>610</v>
      </c>
    </row>
    <row r="39" spans="1:15" s="107" customFormat="1" ht="15" customHeight="1">
      <c r="A39" s="109" t="s">
        <v>128</v>
      </c>
      <c r="B39" s="89" t="s">
        <v>33</v>
      </c>
      <c r="C39" s="89" t="s">
        <v>34</v>
      </c>
      <c r="D39" s="89" t="s">
        <v>35</v>
      </c>
      <c r="E39" s="89" t="s">
        <v>11</v>
      </c>
      <c r="F39" s="110" t="s">
        <v>640</v>
      </c>
      <c r="G39" s="110" t="s">
        <v>648</v>
      </c>
      <c r="H39" s="110" t="s">
        <v>38</v>
      </c>
      <c r="I39" s="118" t="s">
        <v>39</v>
      </c>
      <c r="J39" s="110"/>
      <c r="K39" s="124"/>
      <c r="L39" s="110" t="s">
        <v>40</v>
      </c>
      <c r="M39" s="124"/>
      <c r="N39" s="119" t="s">
        <v>41</v>
      </c>
      <c r="O39" s="120" t="s">
        <v>610</v>
      </c>
    </row>
    <row r="40" spans="1:15" s="107" customFormat="1" ht="15" customHeight="1">
      <c r="A40" s="109" t="s">
        <v>131</v>
      </c>
      <c r="B40" s="89" t="s">
        <v>33</v>
      </c>
      <c r="C40" s="89" t="s">
        <v>34</v>
      </c>
      <c r="D40" s="89" t="s">
        <v>35</v>
      </c>
      <c r="E40" s="89" t="s">
        <v>11</v>
      </c>
      <c r="F40" s="110" t="s">
        <v>640</v>
      </c>
      <c r="G40" s="110" t="s">
        <v>649</v>
      </c>
      <c r="H40" s="110" t="s">
        <v>44</v>
      </c>
      <c r="I40" s="118" t="s">
        <v>96</v>
      </c>
      <c r="J40" s="110"/>
      <c r="K40" s="110"/>
      <c r="L40" s="110" t="s">
        <v>40</v>
      </c>
      <c r="M40" s="110"/>
      <c r="N40" s="119" t="s">
        <v>41</v>
      </c>
      <c r="O40" s="120" t="s">
        <v>610</v>
      </c>
    </row>
    <row r="41" spans="1:15" s="107" customFormat="1" ht="15" customHeight="1">
      <c r="A41" s="109" t="s">
        <v>133</v>
      </c>
      <c r="B41" s="89" t="s">
        <v>33</v>
      </c>
      <c r="C41" s="89" t="s">
        <v>34</v>
      </c>
      <c r="D41" s="89" t="s">
        <v>35</v>
      </c>
      <c r="E41" s="89" t="s">
        <v>11</v>
      </c>
      <c r="F41" s="110" t="s">
        <v>640</v>
      </c>
      <c r="G41" s="110" t="s">
        <v>650</v>
      </c>
      <c r="H41" s="110" t="s">
        <v>38</v>
      </c>
      <c r="I41" s="118" t="s">
        <v>154</v>
      </c>
      <c r="J41" s="110"/>
      <c r="K41" s="110"/>
      <c r="L41" s="110"/>
      <c r="M41" s="110" t="s">
        <v>40</v>
      </c>
      <c r="N41" s="119" t="s">
        <v>41</v>
      </c>
      <c r="O41" s="120" t="s">
        <v>610</v>
      </c>
    </row>
    <row r="42" spans="1:15" s="107" customFormat="1" ht="15" customHeight="1">
      <c r="A42" s="109" t="s">
        <v>136</v>
      </c>
      <c r="B42" s="89" t="s">
        <v>33</v>
      </c>
      <c r="C42" s="89" t="s">
        <v>34</v>
      </c>
      <c r="D42" s="89" t="s">
        <v>35</v>
      </c>
      <c r="E42" s="89" t="s">
        <v>11</v>
      </c>
      <c r="F42" s="110" t="s">
        <v>640</v>
      </c>
      <c r="G42" s="110" t="s">
        <v>651</v>
      </c>
      <c r="H42" s="110" t="s">
        <v>38</v>
      </c>
      <c r="I42" s="118" t="s">
        <v>366</v>
      </c>
      <c r="J42" s="110"/>
      <c r="K42" s="110" t="s">
        <v>40</v>
      </c>
      <c r="L42" s="110"/>
      <c r="M42" s="110"/>
      <c r="N42" s="119" t="s">
        <v>41</v>
      </c>
      <c r="O42" s="120" t="s">
        <v>610</v>
      </c>
    </row>
    <row r="43" spans="1:15" s="107" customFormat="1" ht="15" customHeight="1">
      <c r="A43" s="109" t="s">
        <v>138</v>
      </c>
      <c r="B43" s="89" t="s">
        <v>33</v>
      </c>
      <c r="C43" s="89" t="s">
        <v>34</v>
      </c>
      <c r="D43" s="89" t="s">
        <v>35</v>
      </c>
      <c r="E43" s="89" t="s">
        <v>11</v>
      </c>
      <c r="F43" s="112" t="s">
        <v>652</v>
      </c>
      <c r="G43" s="112" t="s">
        <v>653</v>
      </c>
      <c r="H43" s="112" t="s">
        <v>44</v>
      </c>
      <c r="I43" s="122" t="s">
        <v>417</v>
      </c>
      <c r="J43" s="112"/>
      <c r="K43" s="107" t="s">
        <v>40</v>
      </c>
      <c r="L43" s="112"/>
      <c r="M43" s="124"/>
      <c r="N43" s="119" t="s">
        <v>41</v>
      </c>
      <c r="O43" s="120" t="s">
        <v>610</v>
      </c>
    </row>
    <row r="44" spans="1:15" s="107" customFormat="1" ht="15" customHeight="1">
      <c r="A44" s="109" t="s">
        <v>140</v>
      </c>
      <c r="B44" s="89" t="s">
        <v>33</v>
      </c>
      <c r="C44" s="89" t="s">
        <v>34</v>
      </c>
      <c r="D44" s="89" t="s">
        <v>35</v>
      </c>
      <c r="E44" s="89" t="s">
        <v>11</v>
      </c>
      <c r="F44" s="112" t="s">
        <v>652</v>
      </c>
      <c r="G44" s="112" t="s">
        <v>654</v>
      </c>
      <c r="H44" s="112" t="s">
        <v>38</v>
      </c>
      <c r="I44" s="122" t="s">
        <v>151</v>
      </c>
      <c r="J44" s="112"/>
      <c r="K44" s="112" t="s">
        <v>40</v>
      </c>
      <c r="L44" s="112"/>
      <c r="M44" s="89"/>
      <c r="N44" s="119" t="s">
        <v>41</v>
      </c>
      <c r="O44" s="120" t="s">
        <v>610</v>
      </c>
    </row>
    <row r="45" spans="1:15" s="107" customFormat="1" ht="15" customHeight="1">
      <c r="A45" s="109" t="s">
        <v>142</v>
      </c>
      <c r="B45" s="113" t="s">
        <v>33</v>
      </c>
      <c r="C45" s="113" t="s">
        <v>34</v>
      </c>
      <c r="D45" s="113" t="s">
        <v>35</v>
      </c>
      <c r="E45" s="113" t="s">
        <v>11</v>
      </c>
      <c r="F45" s="114" t="s">
        <v>655</v>
      </c>
      <c r="G45" s="114" t="s">
        <v>656</v>
      </c>
      <c r="H45" s="114" t="s">
        <v>38</v>
      </c>
      <c r="I45" s="128" t="s">
        <v>76</v>
      </c>
      <c r="J45" s="129"/>
      <c r="K45" s="129"/>
      <c r="L45" s="129" t="s">
        <v>40</v>
      </c>
      <c r="N45" s="119" t="s">
        <v>41</v>
      </c>
      <c r="O45" s="113" t="s">
        <v>610</v>
      </c>
    </row>
    <row r="46" spans="1:15" s="107" customFormat="1" ht="15" customHeight="1">
      <c r="A46" s="109" t="s">
        <v>145</v>
      </c>
      <c r="B46" s="115" t="s">
        <v>33</v>
      </c>
      <c r="C46" s="115" t="s">
        <v>34</v>
      </c>
      <c r="D46" s="115" t="s">
        <v>35</v>
      </c>
      <c r="E46" s="115" t="s">
        <v>11</v>
      </c>
      <c r="F46" s="114" t="s">
        <v>655</v>
      </c>
      <c r="G46" s="114" t="s">
        <v>657</v>
      </c>
      <c r="H46" s="114" t="s">
        <v>38</v>
      </c>
      <c r="I46" s="128" t="s">
        <v>70</v>
      </c>
      <c r="J46" s="129"/>
      <c r="K46" s="129"/>
      <c r="L46" s="129"/>
      <c r="M46" s="129" t="s">
        <v>40</v>
      </c>
      <c r="N46" s="119" t="s">
        <v>41</v>
      </c>
      <c r="O46" s="115" t="s">
        <v>610</v>
      </c>
    </row>
    <row r="47" spans="1:15" s="107" customFormat="1" ht="15" customHeight="1">
      <c r="A47" s="109" t="s">
        <v>147</v>
      </c>
      <c r="B47" s="115" t="s">
        <v>33</v>
      </c>
      <c r="C47" s="115" t="s">
        <v>34</v>
      </c>
      <c r="D47" s="115" t="s">
        <v>35</v>
      </c>
      <c r="E47" s="115" t="s">
        <v>11</v>
      </c>
      <c r="F47" s="114" t="s">
        <v>655</v>
      </c>
      <c r="G47" s="114" t="s">
        <v>658</v>
      </c>
      <c r="H47" s="114" t="s">
        <v>38</v>
      </c>
      <c r="I47" s="128" t="s">
        <v>67</v>
      </c>
      <c r="J47" s="129"/>
      <c r="K47" s="129" t="s">
        <v>40</v>
      </c>
      <c r="L47" s="129"/>
      <c r="M47" s="129"/>
      <c r="N47" s="119" t="s">
        <v>41</v>
      </c>
      <c r="O47" s="130" t="s">
        <v>610</v>
      </c>
    </row>
    <row r="48" spans="1:15" s="107" customFormat="1" ht="15" customHeight="1">
      <c r="A48" s="109" t="s">
        <v>149</v>
      </c>
      <c r="B48" s="115" t="s">
        <v>33</v>
      </c>
      <c r="C48" s="115" t="s">
        <v>34</v>
      </c>
      <c r="D48" s="115" t="s">
        <v>35</v>
      </c>
      <c r="E48" s="115" t="s">
        <v>11</v>
      </c>
      <c r="F48" s="116" t="s">
        <v>659</v>
      </c>
      <c r="G48" s="117" t="s">
        <v>660</v>
      </c>
      <c r="H48" s="117" t="s">
        <v>38</v>
      </c>
      <c r="I48" s="122" t="s">
        <v>70</v>
      </c>
      <c r="J48" s="112"/>
      <c r="K48" s="112" t="s">
        <v>40</v>
      </c>
      <c r="L48" s="112"/>
      <c r="M48" s="112"/>
      <c r="N48" s="119" t="s">
        <v>41</v>
      </c>
      <c r="O48" s="130" t="s">
        <v>610</v>
      </c>
    </row>
    <row r="49" spans="1:15" s="107" customFormat="1" ht="15" customHeight="1">
      <c r="A49" s="109" t="s">
        <v>152</v>
      </c>
      <c r="B49" s="115" t="s">
        <v>33</v>
      </c>
      <c r="C49" s="115" t="s">
        <v>34</v>
      </c>
      <c r="D49" s="115" t="s">
        <v>35</v>
      </c>
      <c r="E49" s="115" t="s">
        <v>11</v>
      </c>
      <c r="F49" s="116" t="s">
        <v>659</v>
      </c>
      <c r="G49" s="117" t="s">
        <v>661</v>
      </c>
      <c r="H49" s="117" t="s">
        <v>44</v>
      </c>
      <c r="I49" s="122" t="s">
        <v>48</v>
      </c>
      <c r="J49" s="112"/>
      <c r="K49" s="112" t="s">
        <v>40</v>
      </c>
      <c r="L49" s="112"/>
      <c r="M49" s="112"/>
      <c r="N49" s="119" t="s">
        <v>41</v>
      </c>
      <c r="O49" s="130" t="s">
        <v>610</v>
      </c>
    </row>
    <row r="50" spans="1:15" s="107" customFormat="1" ht="15" customHeight="1">
      <c r="A50" s="109" t="s">
        <v>155</v>
      </c>
      <c r="B50" s="115" t="s">
        <v>33</v>
      </c>
      <c r="C50" s="115" t="s">
        <v>34</v>
      </c>
      <c r="D50" s="115" t="s">
        <v>35</v>
      </c>
      <c r="E50" s="115" t="s">
        <v>11</v>
      </c>
      <c r="F50" s="116" t="s">
        <v>659</v>
      </c>
      <c r="G50" s="117" t="s">
        <v>662</v>
      </c>
      <c r="H50" s="117" t="s">
        <v>44</v>
      </c>
      <c r="I50" s="122" t="s">
        <v>383</v>
      </c>
      <c r="J50" s="112"/>
      <c r="K50" s="112" t="s">
        <v>40</v>
      </c>
      <c r="L50" s="131"/>
      <c r="M50" s="112"/>
      <c r="N50" s="119" t="s">
        <v>41</v>
      </c>
      <c r="O50" s="130" t="s">
        <v>610</v>
      </c>
    </row>
    <row r="51" spans="1:15" s="107" customFormat="1" ht="15" customHeight="1">
      <c r="A51" s="109" t="s">
        <v>157</v>
      </c>
      <c r="B51" s="115" t="s">
        <v>33</v>
      </c>
      <c r="C51" s="115" t="s">
        <v>34</v>
      </c>
      <c r="D51" s="115" t="s">
        <v>35</v>
      </c>
      <c r="E51" s="115" t="s">
        <v>11</v>
      </c>
      <c r="F51" s="116" t="s">
        <v>659</v>
      </c>
      <c r="G51" s="117" t="s">
        <v>663</v>
      </c>
      <c r="H51" s="117" t="s">
        <v>38</v>
      </c>
      <c r="I51" s="122" t="s">
        <v>39</v>
      </c>
      <c r="J51" s="112"/>
      <c r="K51" s="112" t="s">
        <v>40</v>
      </c>
      <c r="L51" s="131"/>
      <c r="M51" s="112"/>
      <c r="N51" s="119" t="s">
        <v>41</v>
      </c>
      <c r="O51" s="130" t="s">
        <v>610</v>
      </c>
    </row>
    <row r="52" spans="1:15" s="107" customFormat="1" ht="15" customHeight="1">
      <c r="A52" s="109" t="s">
        <v>160</v>
      </c>
      <c r="B52" s="115" t="s">
        <v>33</v>
      </c>
      <c r="C52" s="115" t="s">
        <v>34</v>
      </c>
      <c r="D52" s="115" t="s">
        <v>35</v>
      </c>
      <c r="E52" s="115" t="s">
        <v>11</v>
      </c>
      <c r="F52" s="116" t="s">
        <v>659</v>
      </c>
      <c r="G52" s="117" t="s">
        <v>664</v>
      </c>
      <c r="H52" s="117" t="s">
        <v>38</v>
      </c>
      <c r="I52" s="122" t="s">
        <v>76</v>
      </c>
      <c r="J52" s="112"/>
      <c r="K52" s="112" t="s">
        <v>40</v>
      </c>
      <c r="L52" s="131"/>
      <c r="M52" s="112"/>
      <c r="N52" s="119" t="s">
        <v>41</v>
      </c>
      <c r="O52" s="130" t="s">
        <v>610</v>
      </c>
    </row>
    <row r="53" spans="1:15" s="107" customFormat="1" ht="15" customHeight="1">
      <c r="A53" s="109" t="s">
        <v>162</v>
      </c>
      <c r="B53" s="115" t="s">
        <v>33</v>
      </c>
      <c r="C53" s="115" t="s">
        <v>34</v>
      </c>
      <c r="D53" s="115" t="s">
        <v>35</v>
      </c>
      <c r="E53" s="115" t="s">
        <v>11</v>
      </c>
      <c r="F53" s="116" t="s">
        <v>659</v>
      </c>
      <c r="G53" s="117" t="s">
        <v>665</v>
      </c>
      <c r="H53" s="117" t="s">
        <v>38</v>
      </c>
      <c r="I53" s="122" t="s">
        <v>154</v>
      </c>
      <c r="J53" s="112"/>
      <c r="K53" s="112" t="s">
        <v>40</v>
      </c>
      <c r="L53" s="112"/>
      <c r="M53" s="112"/>
      <c r="N53" s="119" t="s">
        <v>41</v>
      </c>
      <c r="O53" s="130" t="s">
        <v>610</v>
      </c>
    </row>
    <row r="54" spans="1:15" s="107" customFormat="1" ht="15" customHeight="1">
      <c r="A54" s="109" t="s">
        <v>164</v>
      </c>
      <c r="B54" s="115" t="s">
        <v>33</v>
      </c>
      <c r="C54" s="115" t="s">
        <v>34</v>
      </c>
      <c r="D54" s="115" t="s">
        <v>35</v>
      </c>
      <c r="E54" s="115" t="s">
        <v>11</v>
      </c>
      <c r="F54" s="116" t="s">
        <v>659</v>
      </c>
      <c r="G54" s="117" t="s">
        <v>666</v>
      </c>
      <c r="H54" s="117" t="s">
        <v>38</v>
      </c>
      <c r="I54" s="122" t="s">
        <v>232</v>
      </c>
      <c r="J54" s="112"/>
      <c r="K54" s="112" t="s">
        <v>40</v>
      </c>
      <c r="L54" s="112"/>
      <c r="M54" s="112"/>
      <c r="N54" s="119" t="s">
        <v>41</v>
      </c>
      <c r="O54" s="130" t="s">
        <v>610</v>
      </c>
    </row>
    <row r="55" spans="1:15" s="107" customFormat="1" ht="15" customHeight="1">
      <c r="A55" s="109" t="s">
        <v>166</v>
      </c>
      <c r="B55" s="115" t="s">
        <v>33</v>
      </c>
      <c r="C55" s="115" t="s">
        <v>34</v>
      </c>
      <c r="D55" s="115" t="s">
        <v>35</v>
      </c>
      <c r="E55" s="115" t="s">
        <v>11</v>
      </c>
      <c r="F55" s="116" t="s">
        <v>659</v>
      </c>
      <c r="G55" s="117" t="s">
        <v>667</v>
      </c>
      <c r="H55" s="117" t="s">
        <v>38</v>
      </c>
      <c r="I55" s="122" t="s">
        <v>76</v>
      </c>
      <c r="J55" s="112"/>
      <c r="K55" s="112"/>
      <c r="L55" s="112" t="s">
        <v>40</v>
      </c>
      <c r="M55" s="112"/>
      <c r="N55" s="119" t="s">
        <v>41</v>
      </c>
      <c r="O55" s="130" t="s">
        <v>610</v>
      </c>
    </row>
    <row r="56" spans="1:15" s="107" customFormat="1" ht="15" customHeight="1">
      <c r="A56" s="109" t="s">
        <v>168</v>
      </c>
      <c r="B56" s="115" t="s">
        <v>33</v>
      </c>
      <c r="C56" s="115" t="s">
        <v>34</v>
      </c>
      <c r="D56" s="115" t="s">
        <v>35</v>
      </c>
      <c r="E56" s="115" t="s">
        <v>11</v>
      </c>
      <c r="F56" s="116" t="s">
        <v>659</v>
      </c>
      <c r="G56" s="117" t="s">
        <v>668</v>
      </c>
      <c r="H56" s="117" t="s">
        <v>38</v>
      </c>
      <c r="I56" s="122" t="s">
        <v>232</v>
      </c>
      <c r="J56" s="112"/>
      <c r="K56" s="112"/>
      <c r="L56" s="112" t="s">
        <v>40</v>
      </c>
      <c r="M56" s="112"/>
      <c r="N56" s="119" t="s">
        <v>41</v>
      </c>
      <c r="O56" s="130" t="s">
        <v>610</v>
      </c>
    </row>
    <row r="57" spans="1:15" s="107" customFormat="1" ht="15" customHeight="1">
      <c r="A57" s="109" t="s">
        <v>170</v>
      </c>
      <c r="B57" s="115" t="s">
        <v>33</v>
      </c>
      <c r="C57" s="115" t="s">
        <v>34</v>
      </c>
      <c r="D57" s="115" t="s">
        <v>35</v>
      </c>
      <c r="E57" s="115" t="s">
        <v>11</v>
      </c>
      <c r="F57" s="116" t="s">
        <v>659</v>
      </c>
      <c r="G57" s="117" t="s">
        <v>669</v>
      </c>
      <c r="H57" s="117" t="s">
        <v>38</v>
      </c>
      <c r="I57" s="122" t="s">
        <v>59</v>
      </c>
      <c r="J57" s="112"/>
      <c r="K57" s="112" t="s">
        <v>40</v>
      </c>
      <c r="L57" s="112"/>
      <c r="M57" s="112"/>
      <c r="N57" s="119" t="s">
        <v>41</v>
      </c>
      <c r="O57" s="130" t="s">
        <v>610</v>
      </c>
    </row>
    <row r="58" spans="1:15" s="107" customFormat="1" ht="15" customHeight="1">
      <c r="A58" s="109" t="s">
        <v>172</v>
      </c>
      <c r="B58" s="115" t="s">
        <v>33</v>
      </c>
      <c r="C58" s="115" t="s">
        <v>34</v>
      </c>
      <c r="D58" s="115" t="s">
        <v>35</v>
      </c>
      <c r="E58" s="115" t="s">
        <v>11</v>
      </c>
      <c r="F58" s="116" t="s">
        <v>659</v>
      </c>
      <c r="G58" s="117" t="s">
        <v>670</v>
      </c>
      <c r="H58" s="117" t="s">
        <v>38</v>
      </c>
      <c r="I58" s="122" t="s">
        <v>73</v>
      </c>
      <c r="J58" s="112"/>
      <c r="K58" s="112"/>
      <c r="L58" s="112" t="s">
        <v>40</v>
      </c>
      <c r="M58" s="112"/>
      <c r="N58" s="119" t="s">
        <v>41</v>
      </c>
      <c r="O58" s="130" t="s">
        <v>610</v>
      </c>
    </row>
    <row r="59" spans="1:15" s="107" customFormat="1" ht="15" customHeight="1">
      <c r="A59" s="109" t="s">
        <v>174</v>
      </c>
      <c r="B59" s="115" t="s">
        <v>33</v>
      </c>
      <c r="C59" s="115" t="s">
        <v>34</v>
      </c>
      <c r="D59" s="115" t="s">
        <v>35</v>
      </c>
      <c r="E59" s="115" t="s">
        <v>11</v>
      </c>
      <c r="F59" s="116" t="s">
        <v>659</v>
      </c>
      <c r="G59" s="117" t="s">
        <v>671</v>
      </c>
      <c r="H59" s="117" t="s">
        <v>44</v>
      </c>
      <c r="I59" s="122" t="s">
        <v>62</v>
      </c>
      <c r="J59" s="112"/>
      <c r="K59" s="112"/>
      <c r="L59" s="112" t="s">
        <v>40</v>
      </c>
      <c r="M59" s="112"/>
      <c r="N59" s="119" t="s">
        <v>41</v>
      </c>
      <c r="O59" s="130" t="s">
        <v>610</v>
      </c>
    </row>
    <row r="60" spans="1:15" s="107" customFormat="1" ht="15" customHeight="1">
      <c r="A60" s="109" t="s">
        <v>177</v>
      </c>
      <c r="B60" s="115" t="s">
        <v>33</v>
      </c>
      <c r="C60" s="115" t="s">
        <v>34</v>
      </c>
      <c r="D60" s="115" t="s">
        <v>35</v>
      </c>
      <c r="E60" s="115" t="s">
        <v>11</v>
      </c>
      <c r="F60" s="116" t="s">
        <v>659</v>
      </c>
      <c r="G60" s="117" t="s">
        <v>672</v>
      </c>
      <c r="H60" s="117" t="s">
        <v>38</v>
      </c>
      <c r="I60" s="122" t="s">
        <v>76</v>
      </c>
      <c r="J60" s="115"/>
      <c r="K60" s="115"/>
      <c r="L60" s="132"/>
      <c r="M60" s="112" t="s">
        <v>40</v>
      </c>
      <c r="N60" s="119" t="s">
        <v>41</v>
      </c>
      <c r="O60" s="130" t="s">
        <v>610</v>
      </c>
    </row>
    <row r="61" spans="1:15" s="107" customFormat="1" ht="15" customHeight="1">
      <c r="A61" s="109" t="s">
        <v>179</v>
      </c>
      <c r="B61" s="115" t="s">
        <v>33</v>
      </c>
      <c r="C61" s="115" t="s">
        <v>34</v>
      </c>
      <c r="D61" s="115" t="s">
        <v>35</v>
      </c>
      <c r="E61" s="115" t="s">
        <v>11</v>
      </c>
      <c r="F61" s="114" t="s">
        <v>673</v>
      </c>
      <c r="G61" s="114" t="s">
        <v>674</v>
      </c>
      <c r="H61" s="114" t="s">
        <v>38</v>
      </c>
      <c r="I61" s="133" t="s">
        <v>232</v>
      </c>
      <c r="J61" s="114"/>
      <c r="K61" s="114"/>
      <c r="L61" s="114" t="s">
        <v>40</v>
      </c>
      <c r="M61" s="114"/>
      <c r="N61" s="119" t="s">
        <v>41</v>
      </c>
      <c r="O61" s="130" t="s">
        <v>610</v>
      </c>
    </row>
    <row r="62" spans="1:15" s="107" customFormat="1" ht="15" customHeight="1">
      <c r="A62" s="109" t="s">
        <v>181</v>
      </c>
      <c r="B62" s="115" t="s">
        <v>33</v>
      </c>
      <c r="C62" s="115" t="s">
        <v>34</v>
      </c>
      <c r="D62" s="115" t="s">
        <v>35</v>
      </c>
      <c r="E62" s="115" t="s">
        <v>11</v>
      </c>
      <c r="F62" s="114" t="s">
        <v>673</v>
      </c>
      <c r="G62" s="114" t="s">
        <v>675</v>
      </c>
      <c r="H62" s="114" t="s">
        <v>38</v>
      </c>
      <c r="I62" s="133" t="s">
        <v>154</v>
      </c>
      <c r="J62" s="114"/>
      <c r="K62" s="114"/>
      <c r="L62" s="114" t="s">
        <v>40</v>
      </c>
      <c r="M62" s="114"/>
      <c r="N62" s="119" t="s">
        <v>41</v>
      </c>
      <c r="O62" s="130" t="s">
        <v>610</v>
      </c>
    </row>
    <row r="63" spans="1:15" s="107" customFormat="1" ht="15" customHeight="1">
      <c r="A63" s="109" t="s">
        <v>184</v>
      </c>
      <c r="B63" s="115" t="s">
        <v>33</v>
      </c>
      <c r="C63" s="115" t="s">
        <v>34</v>
      </c>
      <c r="D63" s="115" t="s">
        <v>35</v>
      </c>
      <c r="E63" s="115" t="s">
        <v>11</v>
      </c>
      <c r="F63" s="114" t="s">
        <v>673</v>
      </c>
      <c r="G63" s="114" t="s">
        <v>676</v>
      </c>
      <c r="H63" s="114" t="s">
        <v>44</v>
      </c>
      <c r="I63" s="133" t="s">
        <v>62</v>
      </c>
      <c r="J63" s="114"/>
      <c r="K63" s="114"/>
      <c r="L63" s="114" t="s">
        <v>40</v>
      </c>
      <c r="M63" s="114"/>
      <c r="N63" s="119" t="s">
        <v>41</v>
      </c>
      <c r="O63" s="130" t="s">
        <v>610</v>
      </c>
    </row>
    <row r="64" spans="1:15" s="107" customFormat="1" ht="15" customHeight="1">
      <c r="A64" s="109" t="s">
        <v>186</v>
      </c>
      <c r="B64" s="115" t="s">
        <v>33</v>
      </c>
      <c r="C64" s="115" t="s">
        <v>34</v>
      </c>
      <c r="D64" s="115" t="s">
        <v>35</v>
      </c>
      <c r="E64" s="115" t="s">
        <v>11</v>
      </c>
      <c r="F64" s="114" t="s">
        <v>673</v>
      </c>
      <c r="G64" s="114" t="s">
        <v>677</v>
      </c>
      <c r="H64" s="114" t="s">
        <v>44</v>
      </c>
      <c r="I64" s="133" t="s">
        <v>96</v>
      </c>
      <c r="J64" s="114"/>
      <c r="K64" s="114" t="s">
        <v>40</v>
      </c>
      <c r="L64" s="114"/>
      <c r="M64" s="114"/>
      <c r="N64" s="119" t="s">
        <v>41</v>
      </c>
      <c r="O64" s="130" t="s">
        <v>610</v>
      </c>
    </row>
    <row r="65" spans="1:15" s="107" customFormat="1" ht="15" customHeight="1">
      <c r="A65" s="109" t="s">
        <v>188</v>
      </c>
      <c r="B65" s="115" t="s">
        <v>33</v>
      </c>
      <c r="C65" s="115" t="s">
        <v>34</v>
      </c>
      <c r="D65" s="115" t="s">
        <v>35</v>
      </c>
      <c r="E65" s="115" t="s">
        <v>11</v>
      </c>
      <c r="F65" s="114" t="s">
        <v>673</v>
      </c>
      <c r="G65" s="114" t="s">
        <v>678</v>
      </c>
      <c r="H65" s="114" t="s">
        <v>38</v>
      </c>
      <c r="I65" s="133" t="s">
        <v>54</v>
      </c>
      <c r="J65" s="114"/>
      <c r="K65" s="114" t="s">
        <v>40</v>
      </c>
      <c r="L65" s="114"/>
      <c r="M65" s="144"/>
      <c r="N65" s="119" t="s">
        <v>41</v>
      </c>
      <c r="O65" s="130" t="s">
        <v>610</v>
      </c>
    </row>
    <row r="66" spans="1:15" s="107" customFormat="1" ht="15" customHeight="1">
      <c r="A66" s="109" t="s">
        <v>190</v>
      </c>
      <c r="B66" s="115" t="s">
        <v>33</v>
      </c>
      <c r="C66" s="115" t="s">
        <v>34</v>
      </c>
      <c r="D66" s="115" t="s">
        <v>35</v>
      </c>
      <c r="E66" s="115" t="s">
        <v>11</v>
      </c>
      <c r="F66" s="114" t="s">
        <v>673</v>
      </c>
      <c r="G66" s="114" t="s">
        <v>679</v>
      </c>
      <c r="H66" s="114" t="s">
        <v>44</v>
      </c>
      <c r="I66" s="133" t="s">
        <v>417</v>
      </c>
      <c r="J66" s="114"/>
      <c r="K66" s="114" t="s">
        <v>40</v>
      </c>
      <c r="L66" s="114"/>
      <c r="M66" s="114"/>
      <c r="N66" s="119" t="s">
        <v>41</v>
      </c>
      <c r="O66" s="130" t="s">
        <v>610</v>
      </c>
    </row>
    <row r="67" spans="1:15" s="107" customFormat="1" ht="15" customHeight="1">
      <c r="A67" s="109" t="s">
        <v>192</v>
      </c>
      <c r="B67" s="115" t="s">
        <v>33</v>
      </c>
      <c r="C67" s="115" t="s">
        <v>34</v>
      </c>
      <c r="D67" s="115" t="s">
        <v>35</v>
      </c>
      <c r="E67" s="115" t="s">
        <v>11</v>
      </c>
      <c r="F67" s="116" t="s">
        <v>680</v>
      </c>
      <c r="G67" s="116" t="s">
        <v>681</v>
      </c>
      <c r="H67" s="116" t="s">
        <v>44</v>
      </c>
      <c r="I67" s="122" t="s">
        <v>62</v>
      </c>
      <c r="J67" s="112"/>
      <c r="K67" s="112"/>
      <c r="L67" s="112" t="s">
        <v>40</v>
      </c>
      <c r="M67" s="125"/>
      <c r="N67" s="119" t="s">
        <v>41</v>
      </c>
      <c r="O67" s="130" t="s">
        <v>610</v>
      </c>
    </row>
    <row r="68" spans="1:15" s="107" customFormat="1" ht="15" customHeight="1">
      <c r="A68" s="109" t="s">
        <v>194</v>
      </c>
      <c r="B68" s="115" t="s">
        <v>33</v>
      </c>
      <c r="C68" s="115" t="s">
        <v>34</v>
      </c>
      <c r="D68" s="115" t="s">
        <v>35</v>
      </c>
      <c r="E68" s="115" t="s">
        <v>11</v>
      </c>
      <c r="F68" s="116" t="s">
        <v>680</v>
      </c>
      <c r="G68" s="116" t="s">
        <v>682</v>
      </c>
      <c r="H68" s="116" t="s">
        <v>44</v>
      </c>
      <c r="I68" s="122" t="s">
        <v>116</v>
      </c>
      <c r="J68" s="112"/>
      <c r="K68" s="112" t="s">
        <v>40</v>
      </c>
      <c r="L68" s="112"/>
      <c r="M68" s="125"/>
      <c r="N68" s="119" t="s">
        <v>41</v>
      </c>
      <c r="O68" s="130" t="s">
        <v>610</v>
      </c>
    </row>
    <row r="69" spans="1:15" s="107" customFormat="1" ht="15" customHeight="1">
      <c r="A69" s="109" t="s">
        <v>197</v>
      </c>
      <c r="B69" s="115" t="s">
        <v>33</v>
      </c>
      <c r="C69" s="115" t="s">
        <v>34</v>
      </c>
      <c r="D69" s="115" t="s">
        <v>35</v>
      </c>
      <c r="E69" s="115" t="s">
        <v>11</v>
      </c>
      <c r="F69" s="116" t="s">
        <v>680</v>
      </c>
      <c r="G69" s="116" t="s">
        <v>683</v>
      </c>
      <c r="H69" s="116" t="s">
        <v>44</v>
      </c>
      <c r="I69" s="122" t="s">
        <v>51</v>
      </c>
      <c r="J69" s="112"/>
      <c r="K69" s="112" t="s">
        <v>40</v>
      </c>
      <c r="L69" s="126"/>
      <c r="M69" s="125"/>
      <c r="N69" s="119" t="s">
        <v>41</v>
      </c>
      <c r="O69" s="130" t="s">
        <v>610</v>
      </c>
    </row>
    <row r="70" spans="1:15" s="107" customFormat="1" ht="15" customHeight="1">
      <c r="A70" s="109" t="s">
        <v>199</v>
      </c>
      <c r="B70" s="115" t="s">
        <v>33</v>
      </c>
      <c r="C70" s="115" t="s">
        <v>34</v>
      </c>
      <c r="D70" s="115" t="s">
        <v>35</v>
      </c>
      <c r="E70" s="115" t="s">
        <v>11</v>
      </c>
      <c r="F70" s="116" t="s">
        <v>680</v>
      </c>
      <c r="G70" s="116" t="s">
        <v>684</v>
      </c>
      <c r="H70" s="116" t="s">
        <v>44</v>
      </c>
      <c r="I70" s="122" t="s">
        <v>89</v>
      </c>
      <c r="J70" s="112"/>
      <c r="K70" s="112"/>
      <c r="L70" s="112" t="s">
        <v>40</v>
      </c>
      <c r="M70" s="125"/>
      <c r="N70" s="119" t="s">
        <v>41</v>
      </c>
      <c r="O70" s="130" t="s">
        <v>610</v>
      </c>
    </row>
    <row r="71" spans="1:15" s="107" customFormat="1" ht="15" customHeight="1">
      <c r="A71" s="109" t="s">
        <v>201</v>
      </c>
      <c r="B71" s="115" t="s">
        <v>33</v>
      </c>
      <c r="C71" s="115" t="s">
        <v>34</v>
      </c>
      <c r="D71" s="115" t="s">
        <v>35</v>
      </c>
      <c r="E71" s="115" t="s">
        <v>11</v>
      </c>
      <c r="F71" s="116" t="s">
        <v>680</v>
      </c>
      <c r="G71" s="116" t="s">
        <v>685</v>
      </c>
      <c r="H71" s="116" t="s">
        <v>38</v>
      </c>
      <c r="I71" s="122" t="s">
        <v>59</v>
      </c>
      <c r="J71" s="112"/>
      <c r="K71" s="127"/>
      <c r="L71" s="112" t="s">
        <v>40</v>
      </c>
      <c r="M71" s="125"/>
      <c r="N71" s="119" t="s">
        <v>41</v>
      </c>
      <c r="O71" s="130" t="s">
        <v>610</v>
      </c>
    </row>
    <row r="72" spans="1:15" s="107" customFormat="1" ht="15" customHeight="1">
      <c r="A72" s="109" t="s">
        <v>203</v>
      </c>
      <c r="B72" s="115" t="s">
        <v>33</v>
      </c>
      <c r="C72" s="115" t="s">
        <v>34</v>
      </c>
      <c r="D72" s="115" t="s">
        <v>35</v>
      </c>
      <c r="E72" s="115" t="s">
        <v>11</v>
      </c>
      <c r="F72" s="116" t="s">
        <v>680</v>
      </c>
      <c r="G72" s="116" t="s">
        <v>686</v>
      </c>
      <c r="H72" s="116" t="s">
        <v>38</v>
      </c>
      <c r="I72" s="122" t="s">
        <v>151</v>
      </c>
      <c r="J72" s="112"/>
      <c r="K72" s="126"/>
      <c r="L72" s="127"/>
      <c r="M72" s="112" t="s">
        <v>40</v>
      </c>
      <c r="N72" s="119" t="s">
        <v>41</v>
      </c>
      <c r="O72" s="130" t="s">
        <v>610</v>
      </c>
    </row>
    <row r="73" spans="1:15" s="107" customFormat="1" ht="15" customHeight="1">
      <c r="A73" s="109" t="s">
        <v>205</v>
      </c>
      <c r="B73" s="115" t="s">
        <v>33</v>
      </c>
      <c r="C73" s="115" t="s">
        <v>34</v>
      </c>
      <c r="D73" s="115" t="s">
        <v>35</v>
      </c>
      <c r="E73" s="115" t="s">
        <v>11</v>
      </c>
      <c r="F73" s="116" t="s">
        <v>680</v>
      </c>
      <c r="G73" s="116" t="s">
        <v>687</v>
      </c>
      <c r="H73" s="116" t="s">
        <v>38</v>
      </c>
      <c r="I73" s="122" t="s">
        <v>76</v>
      </c>
      <c r="J73" s="112"/>
      <c r="K73" s="112"/>
      <c r="L73" s="112" t="s">
        <v>40</v>
      </c>
      <c r="M73" s="125"/>
      <c r="N73" s="119" t="s">
        <v>41</v>
      </c>
      <c r="O73" s="130" t="s">
        <v>610</v>
      </c>
    </row>
    <row r="74" spans="1:15" s="107" customFormat="1" ht="15" customHeight="1">
      <c r="A74" s="109" t="s">
        <v>207</v>
      </c>
      <c r="B74" s="115" t="s">
        <v>33</v>
      </c>
      <c r="C74" s="115" t="s">
        <v>34</v>
      </c>
      <c r="D74" s="115" t="s">
        <v>35</v>
      </c>
      <c r="E74" s="115" t="s">
        <v>11</v>
      </c>
      <c r="F74" s="116" t="s">
        <v>688</v>
      </c>
      <c r="G74" s="116" t="s">
        <v>689</v>
      </c>
      <c r="H74" s="116" t="s">
        <v>38</v>
      </c>
      <c r="I74" s="122" t="s">
        <v>54</v>
      </c>
      <c r="J74" s="112"/>
      <c r="K74" s="145"/>
      <c r="L74" s="112" t="s">
        <v>40</v>
      </c>
      <c r="M74" s="125"/>
      <c r="N74" s="119" t="s">
        <v>41</v>
      </c>
      <c r="O74" s="130" t="s">
        <v>610</v>
      </c>
    </row>
    <row r="75" spans="1:15" s="107" customFormat="1" ht="15" customHeight="1">
      <c r="A75" s="109" t="s">
        <v>209</v>
      </c>
      <c r="B75" s="115" t="s">
        <v>33</v>
      </c>
      <c r="C75" s="115" t="s">
        <v>34</v>
      </c>
      <c r="D75" s="115" t="s">
        <v>35</v>
      </c>
      <c r="E75" s="115" t="s">
        <v>11</v>
      </c>
      <c r="F75" s="116" t="s">
        <v>688</v>
      </c>
      <c r="G75" s="116" t="s">
        <v>690</v>
      </c>
      <c r="H75" s="116" t="s">
        <v>38</v>
      </c>
      <c r="I75" s="122" t="s">
        <v>154</v>
      </c>
      <c r="J75" s="112"/>
      <c r="K75" s="112" t="s">
        <v>40</v>
      </c>
      <c r="L75" s="112"/>
      <c r="M75" s="125"/>
      <c r="N75" s="119" t="s">
        <v>41</v>
      </c>
      <c r="O75" s="130" t="s">
        <v>610</v>
      </c>
    </row>
    <row r="76" spans="1:15" s="107" customFormat="1" ht="15" customHeight="1">
      <c r="A76" s="109" t="s">
        <v>212</v>
      </c>
      <c r="B76" s="115" t="s">
        <v>33</v>
      </c>
      <c r="C76" s="115" t="s">
        <v>34</v>
      </c>
      <c r="D76" s="115" t="s">
        <v>35</v>
      </c>
      <c r="E76" s="115" t="s">
        <v>11</v>
      </c>
      <c r="F76" s="116" t="s">
        <v>688</v>
      </c>
      <c r="G76" s="116" t="s">
        <v>691</v>
      </c>
      <c r="H76" s="116" t="s">
        <v>38</v>
      </c>
      <c r="I76" s="122" t="s">
        <v>70</v>
      </c>
      <c r="J76" s="112"/>
      <c r="K76" s="112" t="s">
        <v>40</v>
      </c>
      <c r="L76" s="112"/>
      <c r="M76" s="126"/>
      <c r="N76" s="119" t="s">
        <v>41</v>
      </c>
      <c r="O76" s="130" t="s">
        <v>610</v>
      </c>
    </row>
    <row r="77" spans="1:15" s="107" customFormat="1" ht="15" customHeight="1">
      <c r="A77" s="109" t="s">
        <v>214</v>
      </c>
      <c r="B77" s="115" t="s">
        <v>33</v>
      </c>
      <c r="C77" s="115" t="s">
        <v>34</v>
      </c>
      <c r="D77" s="115" t="s">
        <v>35</v>
      </c>
      <c r="E77" s="115" t="s">
        <v>11</v>
      </c>
      <c r="F77" s="116" t="s">
        <v>688</v>
      </c>
      <c r="G77" s="116" t="s">
        <v>692</v>
      </c>
      <c r="H77" s="116" t="s">
        <v>38</v>
      </c>
      <c r="I77" s="122" t="s">
        <v>39</v>
      </c>
      <c r="J77" s="112"/>
      <c r="K77" s="112" t="s">
        <v>40</v>
      </c>
      <c r="L77" s="145"/>
      <c r="M77" s="125"/>
      <c r="N77" s="119" t="s">
        <v>41</v>
      </c>
      <c r="O77" s="130" t="s">
        <v>610</v>
      </c>
    </row>
    <row r="78" spans="1:15" s="107" customFormat="1" ht="15" customHeight="1">
      <c r="A78" s="109" t="s">
        <v>216</v>
      </c>
      <c r="B78" s="115" t="s">
        <v>33</v>
      </c>
      <c r="C78" s="115" t="s">
        <v>34</v>
      </c>
      <c r="D78" s="115" t="s">
        <v>35</v>
      </c>
      <c r="E78" s="115" t="s">
        <v>11</v>
      </c>
      <c r="F78" s="116" t="s">
        <v>688</v>
      </c>
      <c r="G78" s="116" t="s">
        <v>693</v>
      </c>
      <c r="H78" s="116" t="s">
        <v>44</v>
      </c>
      <c r="I78" s="122" t="s">
        <v>48</v>
      </c>
      <c r="J78" s="112"/>
      <c r="K78" s="112" t="s">
        <v>40</v>
      </c>
      <c r="L78" s="112"/>
      <c r="M78" s="125"/>
      <c r="N78" s="119" t="s">
        <v>41</v>
      </c>
      <c r="O78" s="130" t="s">
        <v>610</v>
      </c>
    </row>
    <row r="79" spans="1:15" s="107" customFormat="1" ht="15" customHeight="1">
      <c r="A79" s="109" t="s">
        <v>218</v>
      </c>
      <c r="B79" s="115" t="s">
        <v>33</v>
      </c>
      <c r="C79" s="115" t="s">
        <v>34</v>
      </c>
      <c r="D79" s="115" t="s">
        <v>35</v>
      </c>
      <c r="E79" s="115" t="s">
        <v>11</v>
      </c>
      <c r="F79" s="116" t="s">
        <v>688</v>
      </c>
      <c r="G79" s="116" t="s">
        <v>694</v>
      </c>
      <c r="H79" s="116" t="s">
        <v>44</v>
      </c>
      <c r="I79" s="122" t="s">
        <v>62</v>
      </c>
      <c r="J79" s="112"/>
      <c r="K79" s="145"/>
      <c r="L79" s="112" t="s">
        <v>40</v>
      </c>
      <c r="M79" s="125"/>
      <c r="N79" s="119" t="s">
        <v>41</v>
      </c>
      <c r="O79" s="130" t="s">
        <v>610</v>
      </c>
    </row>
    <row r="80" spans="1:15" s="107" customFormat="1" ht="15" customHeight="1">
      <c r="A80" s="109" t="s">
        <v>220</v>
      </c>
      <c r="B80" s="115" t="s">
        <v>33</v>
      </c>
      <c r="C80" s="115" t="s">
        <v>34</v>
      </c>
      <c r="D80" s="115" t="s">
        <v>35</v>
      </c>
      <c r="E80" s="115" t="s">
        <v>11</v>
      </c>
      <c r="F80" s="116" t="s">
        <v>688</v>
      </c>
      <c r="G80" s="116" t="s">
        <v>695</v>
      </c>
      <c r="H80" s="116" t="s">
        <v>44</v>
      </c>
      <c r="I80" s="122" t="s">
        <v>96</v>
      </c>
      <c r="J80" s="112"/>
      <c r="K80" s="112" t="s">
        <v>40</v>
      </c>
      <c r="L80" s="112"/>
      <c r="M80" s="129"/>
      <c r="N80" s="119" t="s">
        <v>41</v>
      </c>
      <c r="O80" s="130" t="s">
        <v>610</v>
      </c>
    </row>
    <row r="81" spans="1:15" s="107" customFormat="1" ht="15" customHeight="1">
      <c r="A81" s="109" t="s">
        <v>222</v>
      </c>
      <c r="B81" s="134" t="s">
        <v>33</v>
      </c>
      <c r="C81" s="134" t="s">
        <v>34</v>
      </c>
      <c r="D81" s="134" t="s">
        <v>35</v>
      </c>
      <c r="E81" s="134" t="s">
        <v>11</v>
      </c>
      <c r="F81" s="135" t="s">
        <v>696</v>
      </c>
      <c r="G81" s="135" t="s">
        <v>697</v>
      </c>
      <c r="H81" s="135" t="s">
        <v>44</v>
      </c>
      <c r="I81" s="146" t="s">
        <v>62</v>
      </c>
      <c r="J81" s="135"/>
      <c r="K81" s="135"/>
      <c r="L81" s="137" t="s">
        <v>40</v>
      </c>
      <c r="M81" s="147"/>
      <c r="N81" s="119" t="s">
        <v>41</v>
      </c>
      <c r="O81" s="134" t="s">
        <v>610</v>
      </c>
    </row>
    <row r="82" spans="1:15" s="107" customFormat="1" ht="15" customHeight="1">
      <c r="A82" s="109" t="s">
        <v>224</v>
      </c>
      <c r="B82" s="136" t="s">
        <v>33</v>
      </c>
      <c r="C82" s="136" t="s">
        <v>34</v>
      </c>
      <c r="D82" s="136" t="s">
        <v>35</v>
      </c>
      <c r="E82" s="136" t="s">
        <v>11</v>
      </c>
      <c r="F82" s="135" t="s">
        <v>696</v>
      </c>
      <c r="G82" s="135" t="s">
        <v>698</v>
      </c>
      <c r="H82" s="135" t="s">
        <v>38</v>
      </c>
      <c r="I82" s="146" t="s">
        <v>73</v>
      </c>
      <c r="J82" s="135"/>
      <c r="K82" s="137" t="s">
        <v>40</v>
      </c>
      <c r="L82" s="135"/>
      <c r="M82" s="147"/>
      <c r="N82" s="119" t="s">
        <v>41</v>
      </c>
      <c r="O82" s="136" t="s">
        <v>610</v>
      </c>
    </row>
    <row r="83" spans="1:15" s="107" customFormat="1" ht="15" customHeight="1">
      <c r="A83" s="109" t="s">
        <v>226</v>
      </c>
      <c r="B83" s="136" t="s">
        <v>33</v>
      </c>
      <c r="C83" s="136" t="s">
        <v>34</v>
      </c>
      <c r="D83" s="136" t="s">
        <v>35</v>
      </c>
      <c r="E83" s="136" t="s">
        <v>11</v>
      </c>
      <c r="F83" s="135" t="s">
        <v>696</v>
      </c>
      <c r="G83" s="135" t="s">
        <v>699</v>
      </c>
      <c r="H83" s="135" t="s">
        <v>38</v>
      </c>
      <c r="I83" s="146" t="s">
        <v>54</v>
      </c>
      <c r="J83" s="135"/>
      <c r="K83" s="137"/>
      <c r="L83" s="137" t="s">
        <v>40</v>
      </c>
      <c r="M83" s="147"/>
      <c r="N83" s="119" t="s">
        <v>41</v>
      </c>
      <c r="O83" s="148" t="s">
        <v>610</v>
      </c>
    </row>
    <row r="84" spans="1:15" s="107" customFormat="1" ht="15" customHeight="1">
      <c r="A84" s="109" t="s">
        <v>229</v>
      </c>
      <c r="B84" s="136" t="s">
        <v>33</v>
      </c>
      <c r="C84" s="136" t="s">
        <v>34</v>
      </c>
      <c r="D84" s="136" t="s">
        <v>35</v>
      </c>
      <c r="E84" s="136" t="s">
        <v>11</v>
      </c>
      <c r="F84" s="135" t="s">
        <v>696</v>
      </c>
      <c r="G84" s="135" t="s">
        <v>700</v>
      </c>
      <c r="H84" s="135" t="s">
        <v>44</v>
      </c>
      <c r="I84" s="146" t="s">
        <v>96</v>
      </c>
      <c r="J84" s="135"/>
      <c r="K84" s="137" t="s">
        <v>40</v>
      </c>
      <c r="L84" s="137"/>
      <c r="M84" s="147"/>
      <c r="N84" s="119" t="s">
        <v>41</v>
      </c>
      <c r="O84" s="148" t="s">
        <v>610</v>
      </c>
    </row>
    <row r="85" spans="1:15" s="107" customFormat="1" ht="15" customHeight="1">
      <c r="A85" s="109" t="s">
        <v>230</v>
      </c>
      <c r="B85" s="136" t="s">
        <v>33</v>
      </c>
      <c r="C85" s="136" t="s">
        <v>34</v>
      </c>
      <c r="D85" s="136" t="s">
        <v>35</v>
      </c>
      <c r="E85" s="136" t="s">
        <v>11</v>
      </c>
      <c r="F85" s="135" t="s">
        <v>696</v>
      </c>
      <c r="G85" s="135" t="s">
        <v>701</v>
      </c>
      <c r="H85" s="135" t="s">
        <v>44</v>
      </c>
      <c r="I85" s="146" t="s">
        <v>417</v>
      </c>
      <c r="J85" s="135"/>
      <c r="K85" s="137" t="s">
        <v>40</v>
      </c>
      <c r="L85" s="137"/>
      <c r="M85" s="147"/>
      <c r="N85" s="119" t="s">
        <v>41</v>
      </c>
      <c r="O85" s="148" t="s">
        <v>610</v>
      </c>
    </row>
    <row r="86" spans="1:15" s="107" customFormat="1" ht="15" customHeight="1">
      <c r="A86" s="109" t="s">
        <v>233</v>
      </c>
      <c r="B86" s="136" t="s">
        <v>33</v>
      </c>
      <c r="C86" s="136" t="s">
        <v>34</v>
      </c>
      <c r="D86" s="136" t="s">
        <v>35</v>
      </c>
      <c r="E86" s="136" t="s">
        <v>11</v>
      </c>
      <c r="F86" s="135" t="s">
        <v>696</v>
      </c>
      <c r="G86" s="135" t="s">
        <v>702</v>
      </c>
      <c r="H86" s="135" t="s">
        <v>38</v>
      </c>
      <c r="I86" s="146" t="s">
        <v>232</v>
      </c>
      <c r="J86" s="135"/>
      <c r="K86" s="137"/>
      <c r="L86" s="137" t="s">
        <v>40</v>
      </c>
      <c r="M86" s="147"/>
      <c r="N86" s="119" t="s">
        <v>41</v>
      </c>
      <c r="O86" s="148" t="s">
        <v>610</v>
      </c>
    </row>
    <row r="87" spans="1:15" s="107" customFormat="1" ht="15" customHeight="1">
      <c r="A87" s="109" t="s">
        <v>235</v>
      </c>
      <c r="B87" s="136" t="s">
        <v>33</v>
      </c>
      <c r="C87" s="136" t="s">
        <v>34</v>
      </c>
      <c r="D87" s="136" t="s">
        <v>35</v>
      </c>
      <c r="E87" s="136" t="s">
        <v>11</v>
      </c>
      <c r="F87" s="135" t="s">
        <v>696</v>
      </c>
      <c r="G87" s="135" t="s">
        <v>703</v>
      </c>
      <c r="H87" s="135" t="s">
        <v>38</v>
      </c>
      <c r="I87" s="146" t="s">
        <v>76</v>
      </c>
      <c r="J87" s="135"/>
      <c r="K87" s="137"/>
      <c r="L87" s="137" t="s">
        <v>40</v>
      </c>
      <c r="M87" s="147"/>
      <c r="N87" s="119" t="s">
        <v>41</v>
      </c>
      <c r="O87" s="148" t="s">
        <v>610</v>
      </c>
    </row>
    <row r="88" spans="1:15" s="107" customFormat="1" ht="15" customHeight="1">
      <c r="A88" s="109" t="s">
        <v>237</v>
      </c>
      <c r="B88" s="136" t="s">
        <v>33</v>
      </c>
      <c r="C88" s="136" t="s">
        <v>34</v>
      </c>
      <c r="D88" s="136" t="s">
        <v>35</v>
      </c>
      <c r="E88" s="136" t="s">
        <v>11</v>
      </c>
      <c r="F88" s="135" t="s">
        <v>696</v>
      </c>
      <c r="G88" s="135" t="s">
        <v>704</v>
      </c>
      <c r="H88" s="135" t="s">
        <v>44</v>
      </c>
      <c r="I88" s="146" t="s">
        <v>48</v>
      </c>
      <c r="J88" s="135"/>
      <c r="K88" s="137" t="s">
        <v>40</v>
      </c>
      <c r="L88" s="137"/>
      <c r="M88" s="135"/>
      <c r="N88" s="119" t="s">
        <v>41</v>
      </c>
      <c r="O88" s="148" t="s">
        <v>610</v>
      </c>
    </row>
    <row r="89" spans="1:15" s="107" customFormat="1" ht="15" customHeight="1">
      <c r="A89" s="109" t="s">
        <v>239</v>
      </c>
      <c r="B89" s="136" t="s">
        <v>33</v>
      </c>
      <c r="C89" s="136" t="s">
        <v>34</v>
      </c>
      <c r="D89" s="136" t="s">
        <v>35</v>
      </c>
      <c r="E89" s="136" t="s">
        <v>11</v>
      </c>
      <c r="F89" s="135" t="s">
        <v>696</v>
      </c>
      <c r="G89" s="135" t="s">
        <v>705</v>
      </c>
      <c r="H89" s="135" t="s">
        <v>44</v>
      </c>
      <c r="I89" s="146" t="s">
        <v>51</v>
      </c>
      <c r="J89" s="135"/>
      <c r="K89" s="137" t="s">
        <v>40</v>
      </c>
      <c r="L89" s="135"/>
      <c r="M89" s="135"/>
      <c r="N89" s="119" t="s">
        <v>41</v>
      </c>
      <c r="O89" s="148" t="s">
        <v>610</v>
      </c>
    </row>
    <row r="90" spans="1:15" s="107" customFormat="1" ht="15" customHeight="1">
      <c r="A90" s="109" t="s">
        <v>241</v>
      </c>
      <c r="B90" s="136" t="s">
        <v>33</v>
      </c>
      <c r="C90" s="136" t="s">
        <v>34</v>
      </c>
      <c r="D90" s="136" t="s">
        <v>35</v>
      </c>
      <c r="E90" s="136" t="s">
        <v>11</v>
      </c>
      <c r="F90" s="135" t="s">
        <v>696</v>
      </c>
      <c r="G90" s="135" t="s">
        <v>706</v>
      </c>
      <c r="H90" s="135" t="s">
        <v>44</v>
      </c>
      <c r="I90" s="146" t="s">
        <v>45</v>
      </c>
      <c r="J90" s="135"/>
      <c r="K90" s="137" t="s">
        <v>40</v>
      </c>
      <c r="L90" s="135"/>
      <c r="M90" s="135"/>
      <c r="N90" s="119" t="s">
        <v>41</v>
      </c>
      <c r="O90" s="148" t="s">
        <v>610</v>
      </c>
    </row>
    <row r="91" spans="1:15" s="107" customFormat="1" ht="15" customHeight="1">
      <c r="A91" s="109" t="s">
        <v>244</v>
      </c>
      <c r="B91" s="136" t="s">
        <v>33</v>
      </c>
      <c r="C91" s="136" t="s">
        <v>34</v>
      </c>
      <c r="D91" s="136" t="s">
        <v>35</v>
      </c>
      <c r="E91" s="136" t="s">
        <v>11</v>
      </c>
      <c r="F91" s="135" t="s">
        <v>696</v>
      </c>
      <c r="G91" s="135" t="s">
        <v>707</v>
      </c>
      <c r="H91" s="135" t="s">
        <v>38</v>
      </c>
      <c r="I91" s="146" t="s">
        <v>73</v>
      </c>
      <c r="J91" s="135"/>
      <c r="K91" s="137" t="s">
        <v>40</v>
      </c>
      <c r="L91" s="135"/>
      <c r="M91" s="135"/>
      <c r="N91" s="119" t="s">
        <v>41</v>
      </c>
      <c r="O91" s="148" t="s">
        <v>610</v>
      </c>
    </row>
    <row r="92" spans="1:15" s="107" customFormat="1" ht="15" customHeight="1">
      <c r="A92" s="109" t="s">
        <v>247</v>
      </c>
      <c r="B92" s="136" t="s">
        <v>33</v>
      </c>
      <c r="C92" s="136" t="s">
        <v>34</v>
      </c>
      <c r="D92" s="136" t="s">
        <v>35</v>
      </c>
      <c r="E92" s="136" t="s">
        <v>11</v>
      </c>
      <c r="F92" s="135" t="s">
        <v>696</v>
      </c>
      <c r="G92" s="135" t="s">
        <v>708</v>
      </c>
      <c r="H92" s="135" t="s">
        <v>38</v>
      </c>
      <c r="I92" s="146" t="s">
        <v>366</v>
      </c>
      <c r="J92" s="135"/>
      <c r="K92" s="137" t="s">
        <v>40</v>
      </c>
      <c r="L92" s="135"/>
      <c r="M92" s="135"/>
      <c r="N92" s="119" t="s">
        <v>41</v>
      </c>
      <c r="O92" s="148" t="s">
        <v>610</v>
      </c>
    </row>
    <row r="93" spans="1:15" s="107" customFormat="1" ht="15" customHeight="1">
      <c r="A93" s="109" t="s">
        <v>249</v>
      </c>
      <c r="B93" s="136" t="s">
        <v>33</v>
      </c>
      <c r="C93" s="136" t="s">
        <v>34</v>
      </c>
      <c r="D93" s="136" t="s">
        <v>35</v>
      </c>
      <c r="E93" s="136" t="s">
        <v>11</v>
      </c>
      <c r="F93" s="135" t="s">
        <v>696</v>
      </c>
      <c r="G93" s="135" t="s">
        <v>709</v>
      </c>
      <c r="H93" s="135" t="s">
        <v>38</v>
      </c>
      <c r="I93" s="146" t="s">
        <v>85</v>
      </c>
      <c r="J93" s="135"/>
      <c r="K93" s="137"/>
      <c r="L93" s="137" t="s">
        <v>40</v>
      </c>
      <c r="M93" s="135"/>
      <c r="N93" s="119" t="s">
        <v>41</v>
      </c>
      <c r="O93" s="148" t="s">
        <v>610</v>
      </c>
    </row>
    <row r="94" spans="1:15" s="107" customFormat="1" ht="15" customHeight="1">
      <c r="A94" s="109" t="s">
        <v>251</v>
      </c>
      <c r="B94" s="136" t="s">
        <v>33</v>
      </c>
      <c r="C94" s="136" t="s">
        <v>34</v>
      </c>
      <c r="D94" s="136" t="s">
        <v>35</v>
      </c>
      <c r="E94" s="136" t="s">
        <v>11</v>
      </c>
      <c r="F94" s="135" t="s">
        <v>696</v>
      </c>
      <c r="G94" s="135" t="s">
        <v>710</v>
      </c>
      <c r="H94" s="135" t="s">
        <v>44</v>
      </c>
      <c r="I94" s="146" t="s">
        <v>51</v>
      </c>
      <c r="J94" s="135"/>
      <c r="K94" s="137" t="s">
        <v>40</v>
      </c>
      <c r="L94" s="137"/>
      <c r="M94" s="147"/>
      <c r="N94" s="119" t="s">
        <v>41</v>
      </c>
      <c r="O94" s="148" t="s">
        <v>610</v>
      </c>
    </row>
    <row r="95" spans="1:15" s="107" customFormat="1" ht="15" customHeight="1">
      <c r="A95" s="109" t="s">
        <v>253</v>
      </c>
      <c r="B95" s="136" t="s">
        <v>33</v>
      </c>
      <c r="C95" s="136" t="s">
        <v>34</v>
      </c>
      <c r="D95" s="136" t="s">
        <v>35</v>
      </c>
      <c r="E95" s="136" t="s">
        <v>11</v>
      </c>
      <c r="F95" s="135" t="s">
        <v>696</v>
      </c>
      <c r="G95" s="137" t="s">
        <v>711</v>
      </c>
      <c r="H95" s="135" t="s">
        <v>38</v>
      </c>
      <c r="I95" s="146" t="s">
        <v>151</v>
      </c>
      <c r="J95" s="135"/>
      <c r="K95" s="137" t="s">
        <v>40</v>
      </c>
      <c r="L95" s="137"/>
      <c r="M95" s="147"/>
      <c r="N95" s="119" t="s">
        <v>41</v>
      </c>
      <c r="O95" s="148" t="s">
        <v>610</v>
      </c>
    </row>
    <row r="96" spans="1:15" s="107" customFormat="1" ht="15" customHeight="1">
      <c r="A96" s="109" t="s">
        <v>255</v>
      </c>
      <c r="B96" s="136" t="s">
        <v>33</v>
      </c>
      <c r="C96" s="136" t="s">
        <v>34</v>
      </c>
      <c r="D96" s="136" t="s">
        <v>35</v>
      </c>
      <c r="E96" s="136" t="s">
        <v>11</v>
      </c>
      <c r="F96" s="135" t="s">
        <v>712</v>
      </c>
      <c r="G96" s="138" t="s">
        <v>713</v>
      </c>
      <c r="H96" s="135" t="s">
        <v>38</v>
      </c>
      <c r="I96" s="149" t="s">
        <v>70</v>
      </c>
      <c r="J96" s="135"/>
      <c r="K96" s="135"/>
      <c r="L96" s="135" t="s">
        <v>40</v>
      </c>
      <c r="M96" s="135"/>
      <c r="N96" s="119" t="s">
        <v>41</v>
      </c>
      <c r="O96" s="148" t="s">
        <v>610</v>
      </c>
    </row>
    <row r="97" spans="1:15" s="107" customFormat="1" ht="15" customHeight="1">
      <c r="A97" s="109" t="s">
        <v>257</v>
      </c>
      <c r="B97" s="136" t="s">
        <v>33</v>
      </c>
      <c r="C97" s="136" t="s">
        <v>34</v>
      </c>
      <c r="D97" s="136" t="s">
        <v>35</v>
      </c>
      <c r="E97" s="136" t="s">
        <v>11</v>
      </c>
      <c r="F97" s="135" t="s">
        <v>712</v>
      </c>
      <c r="G97" s="138" t="s">
        <v>714</v>
      </c>
      <c r="H97" s="135" t="s">
        <v>38</v>
      </c>
      <c r="I97" s="149" t="s">
        <v>67</v>
      </c>
      <c r="J97" s="140"/>
      <c r="K97" s="135" t="s">
        <v>40</v>
      </c>
      <c r="L97" s="140"/>
      <c r="M97" s="150"/>
      <c r="N97" s="119" t="s">
        <v>41</v>
      </c>
      <c r="O97" s="148" t="s">
        <v>610</v>
      </c>
    </row>
    <row r="98" spans="1:15" s="107" customFormat="1" ht="15" customHeight="1">
      <c r="A98" s="109" t="s">
        <v>259</v>
      </c>
      <c r="B98" s="136" t="s">
        <v>33</v>
      </c>
      <c r="C98" s="136" t="s">
        <v>34</v>
      </c>
      <c r="D98" s="136" t="s">
        <v>35</v>
      </c>
      <c r="E98" s="136" t="s">
        <v>11</v>
      </c>
      <c r="F98" s="135" t="s">
        <v>712</v>
      </c>
      <c r="G98" s="138" t="s">
        <v>715</v>
      </c>
      <c r="H98" s="135" t="s">
        <v>38</v>
      </c>
      <c r="I98" s="149" t="s">
        <v>232</v>
      </c>
      <c r="J98" s="135"/>
      <c r="K98" s="135" t="s">
        <v>40</v>
      </c>
      <c r="L98" s="135"/>
      <c r="M98" s="135"/>
      <c r="N98" s="119" t="s">
        <v>41</v>
      </c>
      <c r="O98" s="148" t="s">
        <v>610</v>
      </c>
    </row>
    <row r="99" spans="1:15" s="107" customFormat="1" ht="15" customHeight="1">
      <c r="A99" s="109" t="s">
        <v>261</v>
      </c>
      <c r="B99" s="136" t="s">
        <v>33</v>
      </c>
      <c r="C99" s="136" t="s">
        <v>34</v>
      </c>
      <c r="D99" s="136" t="s">
        <v>35</v>
      </c>
      <c r="E99" s="136" t="s">
        <v>11</v>
      </c>
      <c r="F99" s="135" t="s">
        <v>712</v>
      </c>
      <c r="G99" s="138" t="s">
        <v>716</v>
      </c>
      <c r="H99" s="135" t="s">
        <v>38</v>
      </c>
      <c r="I99" s="149" t="s">
        <v>59</v>
      </c>
      <c r="J99" s="135"/>
      <c r="K99" s="135"/>
      <c r="L99" s="135" t="s">
        <v>40</v>
      </c>
      <c r="M99" s="135"/>
      <c r="N99" s="119" t="s">
        <v>41</v>
      </c>
      <c r="O99" s="148" t="s">
        <v>610</v>
      </c>
    </row>
    <row r="100" spans="1:15" s="107" customFormat="1" ht="15" customHeight="1">
      <c r="A100" s="109" t="s">
        <v>263</v>
      </c>
      <c r="B100" s="136" t="s">
        <v>33</v>
      </c>
      <c r="C100" s="136" t="s">
        <v>34</v>
      </c>
      <c r="D100" s="136" t="s">
        <v>35</v>
      </c>
      <c r="E100" s="136" t="s">
        <v>11</v>
      </c>
      <c r="F100" s="135" t="s">
        <v>712</v>
      </c>
      <c r="G100" s="138" t="s">
        <v>717</v>
      </c>
      <c r="H100" s="135" t="s">
        <v>38</v>
      </c>
      <c r="I100" s="149" t="s">
        <v>59</v>
      </c>
      <c r="J100" s="135"/>
      <c r="K100" s="135"/>
      <c r="L100" s="135"/>
      <c r="M100" s="135" t="s">
        <v>40</v>
      </c>
      <c r="N100" s="119" t="s">
        <v>41</v>
      </c>
      <c r="O100" s="148" t="s">
        <v>610</v>
      </c>
    </row>
    <row r="101" spans="1:15" s="107" customFormat="1" ht="15" customHeight="1">
      <c r="A101" s="109" t="s">
        <v>265</v>
      </c>
      <c r="B101" s="136" t="s">
        <v>33</v>
      </c>
      <c r="C101" s="136" t="s">
        <v>34</v>
      </c>
      <c r="D101" s="136" t="s">
        <v>35</v>
      </c>
      <c r="E101" s="136" t="s">
        <v>11</v>
      </c>
      <c r="F101" s="135" t="s">
        <v>712</v>
      </c>
      <c r="G101" s="138" t="s">
        <v>718</v>
      </c>
      <c r="H101" s="135" t="s">
        <v>38</v>
      </c>
      <c r="I101" s="149" t="s">
        <v>59</v>
      </c>
      <c r="J101" s="135"/>
      <c r="K101" s="135"/>
      <c r="L101" s="135" t="s">
        <v>40</v>
      </c>
      <c r="M101" s="147"/>
      <c r="N101" s="119" t="s">
        <v>41</v>
      </c>
      <c r="O101" s="148" t="s">
        <v>610</v>
      </c>
    </row>
    <row r="102" spans="1:15" s="107" customFormat="1" ht="15" customHeight="1">
      <c r="A102" s="109" t="s">
        <v>268</v>
      </c>
      <c r="B102" s="136" t="s">
        <v>33</v>
      </c>
      <c r="C102" s="136" t="s">
        <v>34</v>
      </c>
      <c r="D102" s="136" t="s">
        <v>35</v>
      </c>
      <c r="E102" s="136" t="s">
        <v>11</v>
      </c>
      <c r="F102" s="135" t="s">
        <v>712</v>
      </c>
      <c r="G102" s="138" t="s">
        <v>442</v>
      </c>
      <c r="H102" s="135" t="s">
        <v>38</v>
      </c>
      <c r="I102" s="149" t="s">
        <v>73</v>
      </c>
      <c r="J102" s="135"/>
      <c r="K102" s="135" t="s">
        <v>40</v>
      </c>
      <c r="L102" s="135"/>
      <c r="M102" s="135"/>
      <c r="N102" s="119" t="s">
        <v>41</v>
      </c>
      <c r="O102" s="148" t="s">
        <v>610</v>
      </c>
    </row>
    <row r="103" spans="1:15" s="107" customFormat="1" ht="15" customHeight="1">
      <c r="A103" s="109" t="s">
        <v>271</v>
      </c>
      <c r="B103" s="136" t="s">
        <v>33</v>
      </c>
      <c r="C103" s="136" t="s">
        <v>34</v>
      </c>
      <c r="D103" s="136" t="s">
        <v>35</v>
      </c>
      <c r="E103" s="136" t="s">
        <v>11</v>
      </c>
      <c r="F103" s="135" t="s">
        <v>712</v>
      </c>
      <c r="G103" s="138" t="s">
        <v>66</v>
      </c>
      <c r="H103" s="135" t="s">
        <v>38</v>
      </c>
      <c r="I103" s="149" t="s">
        <v>73</v>
      </c>
      <c r="J103" s="135"/>
      <c r="K103" s="135"/>
      <c r="L103" s="135" t="s">
        <v>40</v>
      </c>
      <c r="M103" s="147"/>
      <c r="N103" s="119" t="s">
        <v>41</v>
      </c>
      <c r="O103" s="148" t="s">
        <v>610</v>
      </c>
    </row>
    <row r="104" spans="1:15" s="107" customFormat="1" ht="15" customHeight="1">
      <c r="A104" s="109" t="s">
        <v>273</v>
      </c>
      <c r="B104" s="136" t="s">
        <v>33</v>
      </c>
      <c r="C104" s="136" t="s">
        <v>34</v>
      </c>
      <c r="D104" s="136" t="s">
        <v>35</v>
      </c>
      <c r="E104" s="136" t="s">
        <v>11</v>
      </c>
      <c r="F104" s="135" t="s">
        <v>712</v>
      </c>
      <c r="G104" s="138" t="s">
        <v>719</v>
      </c>
      <c r="H104" s="135" t="s">
        <v>38</v>
      </c>
      <c r="I104" s="149" t="s">
        <v>85</v>
      </c>
      <c r="J104" s="135"/>
      <c r="K104" s="135" t="s">
        <v>40</v>
      </c>
      <c r="L104" s="135"/>
      <c r="M104" s="147"/>
      <c r="N104" s="119" t="s">
        <v>41</v>
      </c>
      <c r="O104" s="148" t="s">
        <v>610</v>
      </c>
    </row>
    <row r="105" spans="1:15" s="107" customFormat="1" ht="15" customHeight="1">
      <c r="A105" s="109" t="s">
        <v>275</v>
      </c>
      <c r="B105" s="136" t="s">
        <v>33</v>
      </c>
      <c r="C105" s="136" t="s">
        <v>34</v>
      </c>
      <c r="D105" s="136" t="s">
        <v>35</v>
      </c>
      <c r="E105" s="136" t="s">
        <v>11</v>
      </c>
      <c r="F105" s="135" t="s">
        <v>712</v>
      </c>
      <c r="G105" s="138" t="s">
        <v>720</v>
      </c>
      <c r="H105" s="135" t="s">
        <v>44</v>
      </c>
      <c r="I105" s="149" t="s">
        <v>246</v>
      </c>
      <c r="J105" s="135"/>
      <c r="K105" s="135" t="s">
        <v>40</v>
      </c>
      <c r="L105" s="135"/>
      <c r="M105" s="147"/>
      <c r="N105" s="119" t="s">
        <v>41</v>
      </c>
      <c r="O105" s="148" t="s">
        <v>610</v>
      </c>
    </row>
    <row r="106" spans="1:15" s="107" customFormat="1" ht="15" customHeight="1">
      <c r="A106" s="109" t="s">
        <v>277</v>
      </c>
      <c r="B106" s="136" t="s">
        <v>33</v>
      </c>
      <c r="C106" s="136" t="s">
        <v>34</v>
      </c>
      <c r="D106" s="136" t="s">
        <v>35</v>
      </c>
      <c r="E106" s="136" t="s">
        <v>11</v>
      </c>
      <c r="F106" s="135" t="s">
        <v>712</v>
      </c>
      <c r="G106" s="138" t="s">
        <v>721</v>
      </c>
      <c r="H106" s="135" t="s">
        <v>44</v>
      </c>
      <c r="I106" s="149" t="s">
        <v>283</v>
      </c>
      <c r="J106" s="135"/>
      <c r="K106" s="135"/>
      <c r="L106" s="135" t="s">
        <v>40</v>
      </c>
      <c r="M106" s="147"/>
      <c r="N106" s="119" t="s">
        <v>41</v>
      </c>
      <c r="O106" s="148" t="s">
        <v>610</v>
      </c>
    </row>
    <row r="107" spans="1:15" s="107" customFormat="1" ht="15" customHeight="1">
      <c r="A107" s="109" t="s">
        <v>279</v>
      </c>
      <c r="B107" s="136" t="s">
        <v>33</v>
      </c>
      <c r="C107" s="136" t="s">
        <v>34</v>
      </c>
      <c r="D107" s="136" t="s">
        <v>35</v>
      </c>
      <c r="E107" s="136" t="s">
        <v>11</v>
      </c>
      <c r="F107" s="135" t="s">
        <v>712</v>
      </c>
      <c r="G107" s="138" t="s">
        <v>722</v>
      </c>
      <c r="H107" s="135" t="s">
        <v>44</v>
      </c>
      <c r="I107" s="149" t="s">
        <v>48</v>
      </c>
      <c r="J107" s="135"/>
      <c r="K107" s="135"/>
      <c r="L107" s="135" t="s">
        <v>40</v>
      </c>
      <c r="M107" s="147"/>
      <c r="N107" s="119" t="s">
        <v>41</v>
      </c>
      <c r="O107" s="148" t="s">
        <v>610</v>
      </c>
    </row>
    <row r="108" spans="1:15" s="107" customFormat="1" ht="15" customHeight="1">
      <c r="A108" s="109" t="s">
        <v>281</v>
      </c>
      <c r="B108" s="136" t="s">
        <v>33</v>
      </c>
      <c r="C108" s="136" t="s">
        <v>34</v>
      </c>
      <c r="D108" s="136" t="s">
        <v>35</v>
      </c>
      <c r="E108" s="136" t="s">
        <v>11</v>
      </c>
      <c r="F108" s="135" t="s">
        <v>712</v>
      </c>
      <c r="G108" s="139" t="s">
        <v>723</v>
      </c>
      <c r="H108" s="140" t="s">
        <v>44</v>
      </c>
      <c r="I108" s="151" t="s">
        <v>96</v>
      </c>
      <c r="J108" s="140"/>
      <c r="K108" s="140" t="s">
        <v>40</v>
      </c>
      <c r="L108" s="140"/>
      <c r="M108" s="140"/>
      <c r="N108" s="119" t="s">
        <v>41</v>
      </c>
      <c r="O108" s="148" t="s">
        <v>610</v>
      </c>
    </row>
    <row r="109" spans="1:15" s="107" customFormat="1" ht="15" customHeight="1">
      <c r="A109" s="109" t="s">
        <v>284</v>
      </c>
      <c r="B109" s="136" t="s">
        <v>33</v>
      </c>
      <c r="C109" s="136" t="s">
        <v>34</v>
      </c>
      <c r="D109" s="136" t="s">
        <v>35</v>
      </c>
      <c r="E109" s="136" t="s">
        <v>11</v>
      </c>
      <c r="F109" s="135" t="s">
        <v>712</v>
      </c>
      <c r="G109" s="141" t="s">
        <v>724</v>
      </c>
      <c r="H109" s="135" t="s">
        <v>38</v>
      </c>
      <c r="I109" s="152" t="s">
        <v>294</v>
      </c>
      <c r="J109" s="135"/>
      <c r="K109" s="135" t="s">
        <v>40</v>
      </c>
      <c r="L109" s="135"/>
      <c r="M109" s="135"/>
      <c r="N109" s="119" t="s">
        <v>41</v>
      </c>
      <c r="O109" s="148" t="s">
        <v>610</v>
      </c>
    </row>
    <row r="110" spans="1:15" s="107" customFormat="1" ht="15" customHeight="1">
      <c r="A110" s="109" t="s">
        <v>286</v>
      </c>
      <c r="B110" s="136" t="s">
        <v>33</v>
      </c>
      <c r="C110" s="136" t="s">
        <v>34</v>
      </c>
      <c r="D110" s="136" t="s">
        <v>35</v>
      </c>
      <c r="E110" s="136" t="s">
        <v>11</v>
      </c>
      <c r="F110" s="142" t="s">
        <v>725</v>
      </c>
      <c r="G110" s="143" t="s">
        <v>726</v>
      </c>
      <c r="H110" s="143" t="s">
        <v>44</v>
      </c>
      <c r="I110" s="153" t="s">
        <v>62</v>
      </c>
      <c r="J110" s="154"/>
      <c r="K110" s="155" t="s">
        <v>40</v>
      </c>
      <c r="L110" s="155"/>
      <c r="M110" s="156"/>
      <c r="N110" s="119" t="s">
        <v>41</v>
      </c>
      <c r="O110" s="148" t="s">
        <v>610</v>
      </c>
    </row>
    <row r="111" spans="1:15" s="107" customFormat="1" ht="15" customHeight="1">
      <c r="A111" s="109" t="s">
        <v>288</v>
      </c>
      <c r="B111" s="136" t="s">
        <v>33</v>
      </c>
      <c r="C111" s="136" t="s">
        <v>34</v>
      </c>
      <c r="D111" s="136" t="s">
        <v>35</v>
      </c>
      <c r="E111" s="136" t="s">
        <v>11</v>
      </c>
      <c r="F111" s="142" t="s">
        <v>725</v>
      </c>
      <c r="G111" s="143" t="s">
        <v>727</v>
      </c>
      <c r="H111" s="143" t="s">
        <v>44</v>
      </c>
      <c r="I111" s="153" t="s">
        <v>62</v>
      </c>
      <c r="J111" s="154"/>
      <c r="K111" s="155"/>
      <c r="L111" s="155" t="s">
        <v>40</v>
      </c>
      <c r="M111" s="156"/>
      <c r="N111" s="119" t="s">
        <v>41</v>
      </c>
      <c r="O111" s="148" t="s">
        <v>610</v>
      </c>
    </row>
    <row r="112" spans="1:15" s="107" customFormat="1" ht="15" customHeight="1">
      <c r="A112" s="109" t="s">
        <v>290</v>
      </c>
      <c r="B112" s="136" t="s">
        <v>33</v>
      </c>
      <c r="C112" s="136" t="s">
        <v>34</v>
      </c>
      <c r="D112" s="136" t="s">
        <v>35</v>
      </c>
      <c r="E112" s="136" t="s">
        <v>11</v>
      </c>
      <c r="F112" s="142" t="s">
        <v>725</v>
      </c>
      <c r="G112" s="143" t="s">
        <v>728</v>
      </c>
      <c r="H112" s="143" t="s">
        <v>44</v>
      </c>
      <c r="I112" s="153" t="s">
        <v>89</v>
      </c>
      <c r="J112" s="154"/>
      <c r="K112" s="155"/>
      <c r="L112" s="155" t="s">
        <v>40</v>
      </c>
      <c r="M112" s="156"/>
      <c r="N112" s="119" t="s">
        <v>41</v>
      </c>
      <c r="O112" s="148" t="s">
        <v>610</v>
      </c>
    </row>
    <row r="113" spans="1:15" s="107" customFormat="1" ht="15" customHeight="1">
      <c r="A113" s="109" t="s">
        <v>292</v>
      </c>
      <c r="B113" s="136" t="s">
        <v>33</v>
      </c>
      <c r="C113" s="136" t="s">
        <v>34</v>
      </c>
      <c r="D113" s="136" t="s">
        <v>35</v>
      </c>
      <c r="E113" s="136" t="s">
        <v>11</v>
      </c>
      <c r="F113" s="142" t="s">
        <v>725</v>
      </c>
      <c r="G113" s="143" t="s">
        <v>729</v>
      </c>
      <c r="H113" s="143" t="s">
        <v>44</v>
      </c>
      <c r="I113" s="153" t="s">
        <v>116</v>
      </c>
      <c r="J113" s="157"/>
      <c r="K113" s="155" t="s">
        <v>40</v>
      </c>
      <c r="L113" s="155"/>
      <c r="M113" s="147"/>
      <c r="N113" s="119" t="s">
        <v>41</v>
      </c>
      <c r="O113" s="148" t="s">
        <v>610</v>
      </c>
    </row>
    <row r="114" spans="1:15" s="107" customFormat="1" ht="15" customHeight="1">
      <c r="A114" s="109" t="s">
        <v>295</v>
      </c>
      <c r="B114" s="136" t="s">
        <v>33</v>
      </c>
      <c r="C114" s="136" t="s">
        <v>34</v>
      </c>
      <c r="D114" s="136" t="s">
        <v>35</v>
      </c>
      <c r="E114" s="136" t="s">
        <v>11</v>
      </c>
      <c r="F114" s="142" t="s">
        <v>725</v>
      </c>
      <c r="G114" s="143" t="s">
        <v>730</v>
      </c>
      <c r="H114" s="143" t="s">
        <v>44</v>
      </c>
      <c r="I114" s="153" t="s">
        <v>159</v>
      </c>
      <c r="J114" s="157"/>
      <c r="K114" s="155" t="s">
        <v>40</v>
      </c>
      <c r="L114" s="155"/>
      <c r="M114" s="147"/>
      <c r="N114" s="119" t="s">
        <v>41</v>
      </c>
      <c r="O114" s="148" t="s">
        <v>610</v>
      </c>
    </row>
    <row r="115" spans="1:15" s="107" customFormat="1" ht="15" customHeight="1">
      <c r="A115" s="109" t="s">
        <v>297</v>
      </c>
      <c r="B115" s="136" t="s">
        <v>33</v>
      </c>
      <c r="C115" s="136" t="s">
        <v>34</v>
      </c>
      <c r="D115" s="136" t="s">
        <v>35</v>
      </c>
      <c r="E115" s="136" t="s">
        <v>11</v>
      </c>
      <c r="F115" s="142" t="s">
        <v>725</v>
      </c>
      <c r="G115" s="143" t="s">
        <v>380</v>
      </c>
      <c r="H115" s="143" t="s">
        <v>38</v>
      </c>
      <c r="I115" s="153" t="s">
        <v>154</v>
      </c>
      <c r="J115" s="157"/>
      <c r="K115" s="155" t="s">
        <v>40</v>
      </c>
      <c r="L115" s="155"/>
      <c r="M115" s="147"/>
      <c r="N115" s="119" t="s">
        <v>41</v>
      </c>
      <c r="O115" s="148" t="s">
        <v>610</v>
      </c>
    </row>
    <row r="116" spans="1:15" s="107" customFormat="1" ht="15" customHeight="1">
      <c r="A116" s="109" t="s">
        <v>300</v>
      </c>
      <c r="B116" s="136" t="s">
        <v>33</v>
      </c>
      <c r="C116" s="136" t="s">
        <v>34</v>
      </c>
      <c r="D116" s="136" t="s">
        <v>35</v>
      </c>
      <c r="E116" s="136" t="s">
        <v>11</v>
      </c>
      <c r="F116" s="142" t="s">
        <v>725</v>
      </c>
      <c r="G116" s="143" t="s">
        <v>731</v>
      </c>
      <c r="H116" s="143" t="s">
        <v>38</v>
      </c>
      <c r="I116" s="153" t="s">
        <v>154</v>
      </c>
      <c r="J116" s="154"/>
      <c r="K116" s="155" t="s">
        <v>40</v>
      </c>
      <c r="L116" s="158"/>
      <c r="M116" s="147"/>
      <c r="N116" s="119" t="s">
        <v>41</v>
      </c>
      <c r="O116" s="148" t="s">
        <v>610</v>
      </c>
    </row>
    <row r="117" spans="1:15" s="107" customFormat="1" ht="15" customHeight="1">
      <c r="A117" s="89" t="s">
        <v>302</v>
      </c>
      <c r="B117" s="136" t="s">
        <v>33</v>
      </c>
      <c r="C117" s="136" t="s">
        <v>34</v>
      </c>
      <c r="D117" s="136" t="s">
        <v>35</v>
      </c>
      <c r="E117" s="136" t="s">
        <v>11</v>
      </c>
      <c r="F117" s="135" t="s">
        <v>725</v>
      </c>
      <c r="G117" s="143" t="s">
        <v>732</v>
      </c>
      <c r="H117" s="143" t="s">
        <v>38</v>
      </c>
      <c r="I117" s="153" t="s">
        <v>154</v>
      </c>
      <c r="J117" s="135"/>
      <c r="K117" s="155"/>
      <c r="L117" s="135"/>
      <c r="M117" s="155" t="s">
        <v>40</v>
      </c>
      <c r="N117" s="89" t="s">
        <v>41</v>
      </c>
      <c r="O117" s="148" t="s">
        <v>610</v>
      </c>
    </row>
    <row r="118" spans="1:15" s="107" customFormat="1" ht="15" customHeight="1">
      <c r="A118" s="89" t="s">
        <v>305</v>
      </c>
      <c r="B118" s="136" t="s">
        <v>33</v>
      </c>
      <c r="C118" s="136" t="s">
        <v>34</v>
      </c>
      <c r="D118" s="136" t="s">
        <v>35</v>
      </c>
      <c r="E118" s="136" t="s">
        <v>11</v>
      </c>
      <c r="F118" s="135" t="s">
        <v>725</v>
      </c>
      <c r="G118" s="143" t="s">
        <v>733</v>
      </c>
      <c r="H118" s="143" t="s">
        <v>38</v>
      </c>
      <c r="I118" s="153" t="s">
        <v>39</v>
      </c>
      <c r="J118" s="143"/>
      <c r="K118" s="155" t="s">
        <v>40</v>
      </c>
      <c r="L118" s="155"/>
      <c r="M118" s="155"/>
      <c r="N118" s="89" t="s">
        <v>41</v>
      </c>
      <c r="O118" s="148" t="s">
        <v>610</v>
      </c>
    </row>
    <row r="119" spans="1:15" s="107" customFormat="1" ht="15" customHeight="1">
      <c r="A119" s="89" t="s">
        <v>307</v>
      </c>
      <c r="B119" s="136" t="s">
        <v>33</v>
      </c>
      <c r="C119" s="136" t="s">
        <v>34</v>
      </c>
      <c r="D119" s="136" t="s">
        <v>35</v>
      </c>
      <c r="E119" s="136" t="s">
        <v>11</v>
      </c>
      <c r="F119" s="135" t="s">
        <v>725</v>
      </c>
      <c r="G119" s="143" t="s">
        <v>734</v>
      </c>
      <c r="H119" s="143" t="s">
        <v>38</v>
      </c>
      <c r="I119" s="153" t="s">
        <v>73</v>
      </c>
      <c r="J119" s="143"/>
      <c r="K119" s="155" t="s">
        <v>40</v>
      </c>
      <c r="L119" s="155"/>
      <c r="M119" s="155"/>
      <c r="N119" s="89" t="s">
        <v>41</v>
      </c>
      <c r="O119" s="148" t="s">
        <v>610</v>
      </c>
    </row>
    <row r="120" spans="1:15" s="107" customFormat="1" ht="15" customHeight="1">
      <c r="A120" s="89" t="s">
        <v>309</v>
      </c>
      <c r="B120" s="136" t="s">
        <v>33</v>
      </c>
      <c r="C120" s="136" t="s">
        <v>34</v>
      </c>
      <c r="D120" s="136" t="s">
        <v>35</v>
      </c>
      <c r="E120" s="136" t="s">
        <v>11</v>
      </c>
      <c r="F120" s="135" t="s">
        <v>725</v>
      </c>
      <c r="G120" s="143" t="s">
        <v>735</v>
      </c>
      <c r="H120" s="143" t="s">
        <v>38</v>
      </c>
      <c r="I120" s="153" t="s">
        <v>70</v>
      </c>
      <c r="J120" s="135"/>
      <c r="K120" s="155"/>
      <c r="L120" s="155" t="s">
        <v>40</v>
      </c>
      <c r="M120" s="135"/>
      <c r="N120" s="89" t="s">
        <v>41</v>
      </c>
      <c r="O120" s="148" t="s">
        <v>610</v>
      </c>
    </row>
    <row r="121" spans="1:15" s="107" customFormat="1" ht="15" customHeight="1">
      <c r="A121" s="89" t="s">
        <v>312</v>
      </c>
      <c r="B121" s="136" t="s">
        <v>33</v>
      </c>
      <c r="C121" s="136" t="s">
        <v>34</v>
      </c>
      <c r="D121" s="136" t="s">
        <v>35</v>
      </c>
      <c r="E121" s="136" t="s">
        <v>11</v>
      </c>
      <c r="F121" s="135" t="s">
        <v>725</v>
      </c>
      <c r="G121" s="135" t="s">
        <v>736</v>
      </c>
      <c r="H121" s="135" t="s">
        <v>44</v>
      </c>
      <c r="I121" s="146" t="s">
        <v>62</v>
      </c>
      <c r="J121" s="135"/>
      <c r="K121" s="155" t="s">
        <v>40</v>
      </c>
      <c r="L121" s="135"/>
      <c r="M121" s="135"/>
      <c r="N121" s="89" t="s">
        <v>41</v>
      </c>
      <c r="O121" s="148" t="s">
        <v>610</v>
      </c>
    </row>
    <row r="122" spans="1:15" s="107" customFormat="1" ht="15" customHeight="1">
      <c r="A122" s="89" t="s">
        <v>314</v>
      </c>
      <c r="B122" s="136" t="s">
        <v>33</v>
      </c>
      <c r="C122" s="136" t="s">
        <v>34</v>
      </c>
      <c r="D122" s="136" t="s">
        <v>35</v>
      </c>
      <c r="E122" s="136" t="s">
        <v>11</v>
      </c>
      <c r="F122" s="135" t="s">
        <v>737</v>
      </c>
      <c r="G122" s="135" t="s">
        <v>738</v>
      </c>
      <c r="H122" s="135" t="s">
        <v>38</v>
      </c>
      <c r="I122" s="146" t="s">
        <v>73</v>
      </c>
      <c r="J122" s="135"/>
      <c r="K122" s="135" t="s">
        <v>40</v>
      </c>
      <c r="L122" s="135"/>
      <c r="M122" s="135"/>
      <c r="N122" s="89" t="s">
        <v>41</v>
      </c>
      <c r="O122" s="148" t="s">
        <v>610</v>
      </c>
    </row>
    <row r="123" spans="1:15" s="107" customFormat="1" ht="15" customHeight="1">
      <c r="A123" s="89" t="s">
        <v>317</v>
      </c>
      <c r="B123" s="136" t="s">
        <v>33</v>
      </c>
      <c r="C123" s="136" t="s">
        <v>34</v>
      </c>
      <c r="D123" s="136" t="s">
        <v>35</v>
      </c>
      <c r="E123" s="136" t="s">
        <v>11</v>
      </c>
      <c r="F123" s="135" t="s">
        <v>737</v>
      </c>
      <c r="G123" s="135" t="s">
        <v>739</v>
      </c>
      <c r="H123" s="135" t="s">
        <v>38</v>
      </c>
      <c r="I123" s="146" t="s">
        <v>67</v>
      </c>
      <c r="J123" s="135"/>
      <c r="K123" s="135"/>
      <c r="L123" s="135" t="s">
        <v>40</v>
      </c>
      <c r="M123" s="135"/>
      <c r="N123" s="89" t="s">
        <v>41</v>
      </c>
      <c r="O123" s="148" t="s">
        <v>610</v>
      </c>
    </row>
    <row r="124" spans="1:15" s="107" customFormat="1" ht="15" customHeight="1">
      <c r="A124" s="89" t="s">
        <v>319</v>
      </c>
      <c r="B124" s="136" t="s">
        <v>33</v>
      </c>
      <c r="C124" s="136" t="s">
        <v>34</v>
      </c>
      <c r="D124" s="136" t="s">
        <v>35</v>
      </c>
      <c r="E124" s="136" t="s">
        <v>11</v>
      </c>
      <c r="F124" s="135" t="s">
        <v>737</v>
      </c>
      <c r="G124" s="135" t="s">
        <v>740</v>
      </c>
      <c r="H124" s="135" t="s">
        <v>38</v>
      </c>
      <c r="I124" s="146" t="s">
        <v>70</v>
      </c>
      <c r="J124" s="135"/>
      <c r="K124" s="135" t="s">
        <v>40</v>
      </c>
      <c r="L124" s="135"/>
      <c r="M124" s="135"/>
      <c r="N124" s="89" t="s">
        <v>41</v>
      </c>
      <c r="O124" s="148" t="s">
        <v>610</v>
      </c>
    </row>
    <row r="125" spans="1:15" s="107" customFormat="1" ht="15" customHeight="1">
      <c r="A125" s="89" t="s">
        <v>321</v>
      </c>
      <c r="B125" s="136" t="s">
        <v>33</v>
      </c>
      <c r="C125" s="136" t="s">
        <v>34</v>
      </c>
      <c r="D125" s="136" t="s">
        <v>35</v>
      </c>
      <c r="E125" s="136" t="s">
        <v>11</v>
      </c>
      <c r="F125" s="135" t="s">
        <v>737</v>
      </c>
      <c r="G125" s="135" t="s">
        <v>741</v>
      </c>
      <c r="H125" s="135" t="s">
        <v>38</v>
      </c>
      <c r="I125" s="146" t="s">
        <v>54</v>
      </c>
      <c r="J125" s="135"/>
      <c r="K125" s="135" t="s">
        <v>40</v>
      </c>
      <c r="L125" s="135"/>
      <c r="M125" s="135"/>
      <c r="N125" s="89" t="s">
        <v>41</v>
      </c>
      <c r="O125" s="148" t="s">
        <v>610</v>
      </c>
    </row>
    <row r="126" spans="1:15" s="107" customFormat="1" ht="15" customHeight="1">
      <c r="A126" s="89" t="s">
        <v>323</v>
      </c>
      <c r="B126" s="136" t="s">
        <v>33</v>
      </c>
      <c r="C126" s="136" t="s">
        <v>34</v>
      </c>
      <c r="D126" s="136" t="s">
        <v>35</v>
      </c>
      <c r="E126" s="136" t="s">
        <v>11</v>
      </c>
      <c r="F126" s="135" t="s">
        <v>737</v>
      </c>
      <c r="G126" s="135" t="s">
        <v>742</v>
      </c>
      <c r="H126" s="135" t="s">
        <v>38</v>
      </c>
      <c r="I126" s="146" t="s">
        <v>54</v>
      </c>
      <c r="J126" s="135"/>
      <c r="K126" s="135" t="s">
        <v>40</v>
      </c>
      <c r="L126" s="135"/>
      <c r="M126" s="135"/>
      <c r="N126" s="89" t="s">
        <v>41</v>
      </c>
      <c r="O126" s="148" t="s">
        <v>610</v>
      </c>
    </row>
    <row r="127" spans="1:15" s="107" customFormat="1" ht="15" customHeight="1">
      <c r="A127" s="89" t="s">
        <v>325</v>
      </c>
      <c r="B127" s="136" t="s">
        <v>33</v>
      </c>
      <c r="C127" s="136" t="s">
        <v>34</v>
      </c>
      <c r="D127" s="136" t="s">
        <v>35</v>
      </c>
      <c r="E127" s="136" t="s">
        <v>11</v>
      </c>
      <c r="F127" s="135" t="s">
        <v>737</v>
      </c>
      <c r="G127" s="135" t="s">
        <v>743</v>
      </c>
      <c r="H127" s="135" t="s">
        <v>38</v>
      </c>
      <c r="I127" s="146" t="s">
        <v>76</v>
      </c>
      <c r="J127" s="135"/>
      <c r="K127" s="135" t="s">
        <v>40</v>
      </c>
      <c r="L127" s="135"/>
      <c r="M127" s="135"/>
      <c r="N127" s="89" t="s">
        <v>41</v>
      </c>
      <c r="O127" s="148" t="s">
        <v>610</v>
      </c>
    </row>
    <row r="128" spans="1:15" s="107" customFormat="1" ht="15" customHeight="1">
      <c r="A128" s="89" t="s">
        <v>327</v>
      </c>
      <c r="B128" s="136" t="s">
        <v>33</v>
      </c>
      <c r="C128" s="136" t="s">
        <v>34</v>
      </c>
      <c r="D128" s="136" t="s">
        <v>35</v>
      </c>
      <c r="E128" s="136" t="s">
        <v>11</v>
      </c>
      <c r="F128" s="135" t="s">
        <v>737</v>
      </c>
      <c r="G128" s="135" t="s">
        <v>744</v>
      </c>
      <c r="H128" s="135" t="s">
        <v>44</v>
      </c>
      <c r="I128" s="146" t="s">
        <v>48</v>
      </c>
      <c r="J128" s="135"/>
      <c r="K128" s="135" t="s">
        <v>40</v>
      </c>
      <c r="L128" s="135"/>
      <c r="M128" s="135"/>
      <c r="N128" s="89" t="s">
        <v>41</v>
      </c>
      <c r="O128" s="148" t="s">
        <v>610</v>
      </c>
    </row>
    <row r="129" spans="1:15" s="107" customFormat="1" ht="15" customHeight="1">
      <c r="A129" s="89" t="s">
        <v>329</v>
      </c>
      <c r="B129" s="136" t="s">
        <v>33</v>
      </c>
      <c r="C129" s="136" t="s">
        <v>34</v>
      </c>
      <c r="D129" s="136" t="s">
        <v>35</v>
      </c>
      <c r="E129" s="136" t="s">
        <v>11</v>
      </c>
      <c r="F129" s="135" t="s">
        <v>737</v>
      </c>
      <c r="G129" s="135" t="s">
        <v>745</v>
      </c>
      <c r="H129" s="135" t="s">
        <v>44</v>
      </c>
      <c r="I129" s="146" t="s">
        <v>283</v>
      </c>
      <c r="J129" s="135"/>
      <c r="K129" s="135" t="s">
        <v>40</v>
      </c>
      <c r="L129" s="135"/>
      <c r="M129" s="135"/>
      <c r="N129" s="89" t="s">
        <v>41</v>
      </c>
      <c r="O129" s="148" t="s">
        <v>610</v>
      </c>
    </row>
    <row r="130" spans="1:15" s="107" customFormat="1" ht="15" customHeight="1">
      <c r="A130" s="89" t="s">
        <v>331</v>
      </c>
      <c r="B130" s="136" t="s">
        <v>33</v>
      </c>
      <c r="C130" s="136" t="s">
        <v>34</v>
      </c>
      <c r="D130" s="136" t="s">
        <v>35</v>
      </c>
      <c r="E130" s="136" t="s">
        <v>11</v>
      </c>
      <c r="F130" s="135" t="s">
        <v>737</v>
      </c>
      <c r="G130" s="135" t="s">
        <v>746</v>
      </c>
      <c r="H130" s="135" t="s">
        <v>44</v>
      </c>
      <c r="I130" s="146" t="s">
        <v>246</v>
      </c>
      <c r="J130" s="135"/>
      <c r="K130" s="135"/>
      <c r="L130" s="135" t="s">
        <v>40</v>
      </c>
      <c r="M130" s="135"/>
      <c r="N130" s="89" t="s">
        <v>41</v>
      </c>
      <c r="O130" s="148" t="s">
        <v>610</v>
      </c>
    </row>
    <row r="131" spans="1:15" s="107" customFormat="1" ht="15" customHeight="1">
      <c r="A131" s="89" t="s">
        <v>333</v>
      </c>
      <c r="B131" s="136" t="s">
        <v>33</v>
      </c>
      <c r="C131" s="136" t="s">
        <v>34</v>
      </c>
      <c r="D131" s="136" t="s">
        <v>35</v>
      </c>
      <c r="E131" s="136" t="s">
        <v>11</v>
      </c>
      <c r="F131" s="143" t="s">
        <v>747</v>
      </c>
      <c r="G131" s="143" t="s">
        <v>748</v>
      </c>
      <c r="H131" s="155" t="s">
        <v>44</v>
      </c>
      <c r="I131" s="171" t="s">
        <v>51</v>
      </c>
      <c r="J131" s="155"/>
      <c r="K131" s="155"/>
      <c r="L131" s="155" t="s">
        <v>40</v>
      </c>
      <c r="M131" s="155"/>
      <c r="N131" s="89" t="s">
        <v>41</v>
      </c>
      <c r="O131" s="148" t="s">
        <v>610</v>
      </c>
    </row>
    <row r="132" spans="1:15" s="107" customFormat="1" ht="15" customHeight="1">
      <c r="A132" s="89" t="s">
        <v>335</v>
      </c>
      <c r="B132" s="136" t="s">
        <v>33</v>
      </c>
      <c r="C132" s="136" t="s">
        <v>34</v>
      </c>
      <c r="D132" s="136" t="s">
        <v>35</v>
      </c>
      <c r="E132" s="136" t="s">
        <v>11</v>
      </c>
      <c r="F132" s="143" t="s">
        <v>747</v>
      </c>
      <c r="G132" s="143" t="s">
        <v>749</v>
      </c>
      <c r="H132" s="155" t="s">
        <v>44</v>
      </c>
      <c r="I132" s="171" t="s">
        <v>159</v>
      </c>
      <c r="J132" s="155"/>
      <c r="K132" s="155" t="s">
        <v>40</v>
      </c>
      <c r="L132" s="155"/>
      <c r="M132" s="155"/>
      <c r="N132" s="89" t="s">
        <v>41</v>
      </c>
      <c r="O132" s="148" t="s">
        <v>610</v>
      </c>
    </row>
    <row r="133" spans="1:15" s="107" customFormat="1" ht="15" customHeight="1">
      <c r="A133" s="89" t="s">
        <v>337</v>
      </c>
      <c r="B133" s="136" t="s">
        <v>33</v>
      </c>
      <c r="C133" s="136" t="s">
        <v>34</v>
      </c>
      <c r="D133" s="136" t="s">
        <v>35</v>
      </c>
      <c r="E133" s="136" t="s">
        <v>11</v>
      </c>
      <c r="F133" s="143" t="s">
        <v>747</v>
      </c>
      <c r="G133" s="143" t="s">
        <v>750</v>
      </c>
      <c r="H133" s="155" t="s">
        <v>38</v>
      </c>
      <c r="I133" s="171" t="s">
        <v>211</v>
      </c>
      <c r="J133" s="155"/>
      <c r="K133" s="155"/>
      <c r="L133" s="155" t="s">
        <v>40</v>
      </c>
      <c r="M133" s="155"/>
      <c r="N133" s="89" t="s">
        <v>41</v>
      </c>
      <c r="O133" s="148" t="s">
        <v>610</v>
      </c>
    </row>
    <row r="134" spans="1:15" s="107" customFormat="1" ht="15" customHeight="1">
      <c r="A134" s="89" t="s">
        <v>339</v>
      </c>
      <c r="B134" s="136" t="s">
        <v>33</v>
      </c>
      <c r="C134" s="136" t="s">
        <v>34</v>
      </c>
      <c r="D134" s="136" t="s">
        <v>35</v>
      </c>
      <c r="E134" s="136" t="s">
        <v>11</v>
      </c>
      <c r="F134" s="143" t="s">
        <v>747</v>
      </c>
      <c r="G134" s="143" t="s">
        <v>751</v>
      </c>
      <c r="H134" s="155" t="s">
        <v>38</v>
      </c>
      <c r="I134" s="171" t="s">
        <v>73</v>
      </c>
      <c r="J134" s="155"/>
      <c r="K134" s="155"/>
      <c r="L134" s="155" t="s">
        <v>40</v>
      </c>
      <c r="M134" s="155"/>
      <c r="N134" s="89" t="s">
        <v>41</v>
      </c>
      <c r="O134" s="148" t="s">
        <v>610</v>
      </c>
    </row>
    <row r="135" spans="1:15" s="107" customFormat="1" ht="15" customHeight="1">
      <c r="A135" s="89" t="s">
        <v>341</v>
      </c>
      <c r="B135" s="136" t="s">
        <v>33</v>
      </c>
      <c r="C135" s="136" t="s">
        <v>34</v>
      </c>
      <c r="D135" s="136" t="s">
        <v>35</v>
      </c>
      <c r="E135" s="136" t="s">
        <v>11</v>
      </c>
      <c r="F135" s="143" t="s">
        <v>747</v>
      </c>
      <c r="G135" s="143" t="s">
        <v>752</v>
      </c>
      <c r="H135" s="155" t="s">
        <v>38</v>
      </c>
      <c r="I135" s="171" t="s">
        <v>85</v>
      </c>
      <c r="J135" s="155"/>
      <c r="K135" s="155" t="s">
        <v>40</v>
      </c>
      <c r="L135" s="155"/>
      <c r="M135" s="155"/>
      <c r="N135" s="89" t="s">
        <v>41</v>
      </c>
      <c r="O135" s="148" t="s">
        <v>610</v>
      </c>
    </row>
    <row r="136" spans="1:15" s="107" customFormat="1" ht="15" customHeight="1">
      <c r="A136" s="89" t="s">
        <v>343</v>
      </c>
      <c r="B136" s="136" t="s">
        <v>33</v>
      </c>
      <c r="C136" s="136" t="s">
        <v>34</v>
      </c>
      <c r="D136" s="136" t="s">
        <v>35</v>
      </c>
      <c r="E136" s="136" t="s">
        <v>11</v>
      </c>
      <c r="F136" s="143" t="s">
        <v>747</v>
      </c>
      <c r="G136" s="143" t="s">
        <v>753</v>
      </c>
      <c r="H136" s="155" t="s">
        <v>38</v>
      </c>
      <c r="I136" s="171" t="s">
        <v>76</v>
      </c>
      <c r="J136" s="155"/>
      <c r="K136" s="155" t="s">
        <v>40</v>
      </c>
      <c r="L136" s="155"/>
      <c r="M136" s="155"/>
      <c r="N136" s="89" t="s">
        <v>41</v>
      </c>
      <c r="O136" s="148" t="s">
        <v>610</v>
      </c>
    </row>
    <row r="137" spans="1:15" s="107" customFormat="1" ht="15" customHeight="1">
      <c r="A137" s="89" t="s">
        <v>345</v>
      </c>
      <c r="B137" s="136" t="s">
        <v>33</v>
      </c>
      <c r="C137" s="136" t="s">
        <v>34</v>
      </c>
      <c r="D137" s="136" t="s">
        <v>35</v>
      </c>
      <c r="E137" s="136" t="s">
        <v>11</v>
      </c>
      <c r="F137" s="143" t="s">
        <v>747</v>
      </c>
      <c r="G137" s="143" t="s">
        <v>754</v>
      </c>
      <c r="H137" s="155" t="s">
        <v>38</v>
      </c>
      <c r="I137" s="171" t="s">
        <v>59</v>
      </c>
      <c r="J137" s="155"/>
      <c r="K137" s="155" t="s">
        <v>40</v>
      </c>
      <c r="L137" s="155"/>
      <c r="M137" s="155"/>
      <c r="N137" s="89" t="s">
        <v>41</v>
      </c>
      <c r="O137" s="148" t="s">
        <v>610</v>
      </c>
    </row>
    <row r="138" spans="1:15" s="107" customFormat="1" ht="15" customHeight="1">
      <c r="A138" s="89" t="s">
        <v>347</v>
      </c>
      <c r="B138" s="136" t="s">
        <v>33</v>
      </c>
      <c r="C138" s="136" t="s">
        <v>34</v>
      </c>
      <c r="D138" s="136" t="s">
        <v>35</v>
      </c>
      <c r="E138" s="136" t="s">
        <v>11</v>
      </c>
      <c r="F138" s="143" t="s">
        <v>747</v>
      </c>
      <c r="G138" s="143" t="s">
        <v>755</v>
      </c>
      <c r="H138" s="155" t="s">
        <v>38</v>
      </c>
      <c r="I138" s="171" t="s">
        <v>67</v>
      </c>
      <c r="J138" s="172"/>
      <c r="K138" s="155" t="s">
        <v>40</v>
      </c>
      <c r="L138" s="155"/>
      <c r="M138" s="155" t="s">
        <v>40</v>
      </c>
      <c r="N138" s="89" t="s">
        <v>41</v>
      </c>
      <c r="O138" s="148" t="s">
        <v>610</v>
      </c>
    </row>
    <row r="139" spans="1:15" s="107" customFormat="1" ht="15" customHeight="1">
      <c r="A139" s="89" t="s">
        <v>349</v>
      </c>
      <c r="B139" s="136" t="s">
        <v>33</v>
      </c>
      <c r="C139" s="136" t="s">
        <v>34</v>
      </c>
      <c r="D139" s="136" t="s">
        <v>35</v>
      </c>
      <c r="E139" s="136" t="s">
        <v>11</v>
      </c>
      <c r="F139" s="143" t="s">
        <v>747</v>
      </c>
      <c r="G139" s="143" t="s">
        <v>756</v>
      </c>
      <c r="H139" s="155" t="s">
        <v>44</v>
      </c>
      <c r="I139" s="171" t="s">
        <v>757</v>
      </c>
      <c r="J139" s="155"/>
      <c r="K139" s="155" t="s">
        <v>40</v>
      </c>
      <c r="L139" s="155"/>
      <c r="M139" s="155"/>
      <c r="N139" s="89" t="s">
        <v>41</v>
      </c>
      <c r="O139" s="148" t="s">
        <v>610</v>
      </c>
    </row>
    <row r="140" spans="1:15" s="107" customFormat="1" ht="15" customHeight="1">
      <c r="A140" s="89" t="s">
        <v>351</v>
      </c>
      <c r="B140" s="136" t="s">
        <v>33</v>
      </c>
      <c r="C140" s="136" t="s">
        <v>34</v>
      </c>
      <c r="D140" s="136" t="s">
        <v>35</v>
      </c>
      <c r="E140" s="136" t="s">
        <v>11</v>
      </c>
      <c r="F140" s="159" t="s">
        <v>758</v>
      </c>
      <c r="G140" s="160" t="s">
        <v>759</v>
      </c>
      <c r="H140" s="160" t="s">
        <v>38</v>
      </c>
      <c r="I140" s="173" t="s">
        <v>76</v>
      </c>
      <c r="J140" s="160" t="s">
        <v>760</v>
      </c>
      <c r="K140" s="160"/>
      <c r="L140" s="172"/>
      <c r="M140" s="172" t="s">
        <v>40</v>
      </c>
      <c r="N140" s="89" t="s">
        <v>41</v>
      </c>
      <c r="O140" s="148" t="s">
        <v>610</v>
      </c>
    </row>
    <row r="141" spans="1:15" s="107" customFormat="1" ht="15" customHeight="1">
      <c r="A141" s="89" t="s">
        <v>353</v>
      </c>
      <c r="B141" s="136" t="s">
        <v>33</v>
      </c>
      <c r="C141" s="136" t="s">
        <v>34</v>
      </c>
      <c r="D141" s="136" t="s">
        <v>35</v>
      </c>
      <c r="E141" s="136" t="s">
        <v>11</v>
      </c>
      <c r="F141" s="159" t="s">
        <v>758</v>
      </c>
      <c r="G141" s="160" t="s">
        <v>761</v>
      </c>
      <c r="H141" s="160" t="s">
        <v>44</v>
      </c>
      <c r="I141" s="173" t="s">
        <v>116</v>
      </c>
      <c r="J141" s="160"/>
      <c r="K141" s="160"/>
      <c r="L141" s="172" t="s">
        <v>40</v>
      </c>
      <c r="M141" s="172"/>
      <c r="N141" s="89" t="s">
        <v>41</v>
      </c>
      <c r="O141" s="148" t="s">
        <v>610</v>
      </c>
    </row>
    <row r="142" spans="1:15" s="107" customFormat="1" ht="15" customHeight="1">
      <c r="A142" s="89" t="s">
        <v>356</v>
      </c>
      <c r="B142" s="136" t="s">
        <v>33</v>
      </c>
      <c r="C142" s="136" t="s">
        <v>34</v>
      </c>
      <c r="D142" s="136" t="s">
        <v>35</v>
      </c>
      <c r="E142" s="136" t="s">
        <v>11</v>
      </c>
      <c r="F142" s="159" t="s">
        <v>758</v>
      </c>
      <c r="G142" s="160" t="s">
        <v>762</v>
      </c>
      <c r="H142" s="160" t="s">
        <v>38</v>
      </c>
      <c r="I142" s="173" t="s">
        <v>67</v>
      </c>
      <c r="J142" s="160"/>
      <c r="K142" s="172" t="s">
        <v>40</v>
      </c>
      <c r="L142" s="155"/>
      <c r="M142" s="172"/>
      <c r="N142" s="89" t="s">
        <v>41</v>
      </c>
      <c r="O142" s="148" t="s">
        <v>610</v>
      </c>
    </row>
    <row r="143" spans="1:15" s="107" customFormat="1" ht="15" customHeight="1">
      <c r="A143" s="89" t="s">
        <v>358</v>
      </c>
      <c r="B143" s="136" t="s">
        <v>33</v>
      </c>
      <c r="C143" s="136" t="s">
        <v>34</v>
      </c>
      <c r="D143" s="136" t="s">
        <v>35</v>
      </c>
      <c r="E143" s="136" t="s">
        <v>11</v>
      </c>
      <c r="F143" s="159" t="s">
        <v>758</v>
      </c>
      <c r="G143" s="160" t="s">
        <v>763</v>
      </c>
      <c r="H143" s="160" t="s">
        <v>44</v>
      </c>
      <c r="I143" s="173" t="s">
        <v>246</v>
      </c>
      <c r="J143" s="160"/>
      <c r="K143" s="172" t="s">
        <v>40</v>
      </c>
      <c r="L143" s="160"/>
      <c r="M143" s="160"/>
      <c r="N143" s="89" t="s">
        <v>41</v>
      </c>
      <c r="O143" s="148" t="s">
        <v>610</v>
      </c>
    </row>
    <row r="144" spans="1:15" s="107" customFormat="1" ht="15" customHeight="1">
      <c r="A144" s="89" t="s">
        <v>360</v>
      </c>
      <c r="B144" s="136" t="s">
        <v>33</v>
      </c>
      <c r="C144" s="136" t="s">
        <v>34</v>
      </c>
      <c r="D144" s="136" t="s">
        <v>35</v>
      </c>
      <c r="E144" s="136" t="s">
        <v>11</v>
      </c>
      <c r="F144" s="159" t="s">
        <v>758</v>
      </c>
      <c r="G144" s="160" t="s">
        <v>764</v>
      </c>
      <c r="H144" s="160" t="s">
        <v>44</v>
      </c>
      <c r="I144" s="173" t="s">
        <v>51</v>
      </c>
      <c r="J144" s="160"/>
      <c r="K144" s="160"/>
      <c r="L144" s="172" t="s">
        <v>40</v>
      </c>
      <c r="M144" s="160"/>
      <c r="N144" s="89" t="s">
        <v>41</v>
      </c>
      <c r="O144" s="148" t="s">
        <v>610</v>
      </c>
    </row>
    <row r="145" spans="1:15" s="107" customFormat="1" ht="15" customHeight="1">
      <c r="A145" s="89" t="s">
        <v>362</v>
      </c>
      <c r="B145" s="136" t="s">
        <v>33</v>
      </c>
      <c r="C145" s="136" t="s">
        <v>34</v>
      </c>
      <c r="D145" s="136" t="s">
        <v>35</v>
      </c>
      <c r="E145" s="136" t="s">
        <v>11</v>
      </c>
      <c r="F145" s="159" t="s">
        <v>758</v>
      </c>
      <c r="G145" s="160" t="s">
        <v>765</v>
      </c>
      <c r="H145" s="160" t="s">
        <v>38</v>
      </c>
      <c r="I145" s="173" t="s">
        <v>39</v>
      </c>
      <c r="J145" s="160"/>
      <c r="K145" s="172" t="s">
        <v>40</v>
      </c>
      <c r="L145" s="172"/>
      <c r="M145" s="160"/>
      <c r="N145" s="89" t="s">
        <v>41</v>
      </c>
      <c r="O145" s="148" t="s">
        <v>610</v>
      </c>
    </row>
    <row r="146" spans="1:15" s="107" customFormat="1" ht="15" customHeight="1">
      <c r="A146" s="89" t="s">
        <v>364</v>
      </c>
      <c r="B146" s="136" t="s">
        <v>33</v>
      </c>
      <c r="C146" s="136" t="s">
        <v>34</v>
      </c>
      <c r="D146" s="136" t="s">
        <v>35</v>
      </c>
      <c r="E146" s="136" t="s">
        <v>11</v>
      </c>
      <c r="F146" s="159" t="s">
        <v>758</v>
      </c>
      <c r="G146" s="160" t="s">
        <v>766</v>
      </c>
      <c r="H146" s="160" t="s">
        <v>38</v>
      </c>
      <c r="I146" s="173" t="s">
        <v>151</v>
      </c>
      <c r="J146" s="160"/>
      <c r="K146" s="172"/>
      <c r="L146" s="172"/>
      <c r="M146" s="172" t="s">
        <v>40</v>
      </c>
      <c r="N146" s="89" t="s">
        <v>41</v>
      </c>
      <c r="O146" s="148" t="s">
        <v>610</v>
      </c>
    </row>
    <row r="147" spans="1:15" s="107" customFormat="1" ht="15" customHeight="1">
      <c r="A147" s="89" t="s">
        <v>367</v>
      </c>
      <c r="B147" s="136" t="s">
        <v>33</v>
      </c>
      <c r="C147" s="136" t="s">
        <v>34</v>
      </c>
      <c r="D147" s="136" t="s">
        <v>35</v>
      </c>
      <c r="E147" s="136" t="s">
        <v>11</v>
      </c>
      <c r="F147" s="159" t="s">
        <v>758</v>
      </c>
      <c r="G147" s="160" t="s">
        <v>767</v>
      </c>
      <c r="H147" s="160" t="s">
        <v>38</v>
      </c>
      <c r="I147" s="173" t="s">
        <v>232</v>
      </c>
      <c r="J147" s="160"/>
      <c r="K147" s="172" t="s">
        <v>40</v>
      </c>
      <c r="L147" s="172"/>
      <c r="M147" s="160"/>
      <c r="N147" s="89" t="s">
        <v>41</v>
      </c>
      <c r="O147" s="148" t="s">
        <v>610</v>
      </c>
    </row>
    <row r="148" spans="1:15" s="107" customFormat="1" ht="15" customHeight="1">
      <c r="A148" s="89" t="s">
        <v>369</v>
      </c>
      <c r="B148" s="136" t="s">
        <v>33</v>
      </c>
      <c r="C148" s="136" t="s">
        <v>34</v>
      </c>
      <c r="D148" s="136" t="s">
        <v>35</v>
      </c>
      <c r="E148" s="136" t="s">
        <v>11</v>
      </c>
      <c r="F148" s="159" t="s">
        <v>758</v>
      </c>
      <c r="G148" s="160" t="s">
        <v>768</v>
      </c>
      <c r="H148" s="160" t="s">
        <v>38</v>
      </c>
      <c r="I148" s="173" t="s">
        <v>73</v>
      </c>
      <c r="J148" s="160"/>
      <c r="K148" s="172"/>
      <c r="L148" s="172" t="s">
        <v>40</v>
      </c>
      <c r="M148" s="172"/>
      <c r="N148" s="89" t="s">
        <v>41</v>
      </c>
      <c r="O148" s="148" t="s">
        <v>610</v>
      </c>
    </row>
    <row r="149" spans="1:15" s="107" customFormat="1" ht="15" customHeight="1">
      <c r="A149" s="89" t="s">
        <v>371</v>
      </c>
      <c r="B149" s="161" t="s">
        <v>33</v>
      </c>
      <c r="C149" s="161" t="s">
        <v>34</v>
      </c>
      <c r="D149" s="161" t="s">
        <v>35</v>
      </c>
      <c r="E149" s="161" t="s">
        <v>11</v>
      </c>
      <c r="F149" s="162" t="s">
        <v>769</v>
      </c>
      <c r="G149" s="162" t="s">
        <v>770</v>
      </c>
      <c r="H149" s="162" t="s">
        <v>38</v>
      </c>
      <c r="I149" s="174" t="s">
        <v>154</v>
      </c>
      <c r="J149" s="162"/>
      <c r="K149" s="162" t="s">
        <v>40</v>
      </c>
      <c r="L149" s="162"/>
      <c r="M149" s="116"/>
      <c r="N149" s="89" t="s">
        <v>41</v>
      </c>
      <c r="O149" s="161" t="s">
        <v>610</v>
      </c>
    </row>
    <row r="150" spans="1:15" s="107" customFormat="1" ht="15" customHeight="1">
      <c r="A150" s="89" t="s">
        <v>373</v>
      </c>
      <c r="B150" s="161" t="s">
        <v>33</v>
      </c>
      <c r="C150" s="161" t="s">
        <v>34</v>
      </c>
      <c r="D150" s="161" t="s">
        <v>35</v>
      </c>
      <c r="E150" s="161" t="s">
        <v>11</v>
      </c>
      <c r="F150" s="162" t="s">
        <v>769</v>
      </c>
      <c r="G150" s="162" t="s">
        <v>771</v>
      </c>
      <c r="H150" s="162" t="s">
        <v>38</v>
      </c>
      <c r="I150" s="174" t="s">
        <v>54</v>
      </c>
      <c r="J150" s="162"/>
      <c r="K150" s="162" t="s">
        <v>40</v>
      </c>
      <c r="L150" s="162"/>
      <c r="M150" s="116"/>
      <c r="N150" s="89" t="s">
        <v>41</v>
      </c>
      <c r="O150" s="161" t="s">
        <v>610</v>
      </c>
    </row>
    <row r="151" spans="1:15" s="107" customFormat="1" ht="15" customHeight="1">
      <c r="A151" s="89" t="s">
        <v>375</v>
      </c>
      <c r="B151" s="161" t="s">
        <v>33</v>
      </c>
      <c r="C151" s="161" t="s">
        <v>34</v>
      </c>
      <c r="D151" s="161" t="s">
        <v>35</v>
      </c>
      <c r="E151" s="161" t="s">
        <v>11</v>
      </c>
      <c r="F151" s="162" t="s">
        <v>769</v>
      </c>
      <c r="G151" s="162" t="s">
        <v>772</v>
      </c>
      <c r="H151" s="162" t="s">
        <v>38</v>
      </c>
      <c r="I151" s="174" t="s">
        <v>70</v>
      </c>
      <c r="J151" s="162"/>
      <c r="K151" s="162"/>
      <c r="L151" s="162" t="s">
        <v>40</v>
      </c>
      <c r="M151" s="116"/>
      <c r="N151" s="89" t="s">
        <v>41</v>
      </c>
      <c r="O151" s="175" t="s">
        <v>610</v>
      </c>
    </row>
    <row r="152" spans="1:15" s="107" customFormat="1" ht="15" customHeight="1">
      <c r="A152" s="89" t="s">
        <v>377</v>
      </c>
      <c r="B152" s="161" t="s">
        <v>33</v>
      </c>
      <c r="C152" s="161" t="s">
        <v>34</v>
      </c>
      <c r="D152" s="161" t="s">
        <v>35</v>
      </c>
      <c r="E152" s="161" t="s">
        <v>11</v>
      </c>
      <c r="F152" s="162" t="s">
        <v>769</v>
      </c>
      <c r="G152" s="162" t="s">
        <v>773</v>
      </c>
      <c r="H152" s="162" t="s">
        <v>38</v>
      </c>
      <c r="I152" s="174" t="s">
        <v>232</v>
      </c>
      <c r="J152" s="162"/>
      <c r="K152" s="162"/>
      <c r="L152" s="162" t="s">
        <v>40</v>
      </c>
      <c r="M152" s="116"/>
      <c r="N152" s="89" t="s">
        <v>41</v>
      </c>
      <c r="O152" s="175" t="s">
        <v>610</v>
      </c>
    </row>
    <row r="153" spans="1:15" s="107" customFormat="1" ht="15" customHeight="1">
      <c r="A153" s="89" t="s">
        <v>379</v>
      </c>
      <c r="B153" s="161" t="s">
        <v>33</v>
      </c>
      <c r="C153" s="161" t="s">
        <v>34</v>
      </c>
      <c r="D153" s="161" t="s">
        <v>35</v>
      </c>
      <c r="E153" s="161" t="s">
        <v>11</v>
      </c>
      <c r="F153" s="162" t="s">
        <v>769</v>
      </c>
      <c r="G153" s="162" t="s">
        <v>774</v>
      </c>
      <c r="H153" s="162" t="s">
        <v>38</v>
      </c>
      <c r="I153" s="174" t="s">
        <v>73</v>
      </c>
      <c r="J153" s="162"/>
      <c r="K153" s="162" t="s">
        <v>40</v>
      </c>
      <c r="L153" s="162"/>
      <c r="M153" s="116"/>
      <c r="N153" s="89" t="s">
        <v>41</v>
      </c>
      <c r="O153" s="175" t="s">
        <v>610</v>
      </c>
    </row>
    <row r="154" spans="1:15" s="107" customFormat="1" ht="15" customHeight="1">
      <c r="A154" s="89" t="s">
        <v>381</v>
      </c>
      <c r="B154" s="161" t="s">
        <v>33</v>
      </c>
      <c r="C154" s="161" t="s">
        <v>34</v>
      </c>
      <c r="D154" s="161" t="s">
        <v>35</v>
      </c>
      <c r="E154" s="161" t="s">
        <v>11</v>
      </c>
      <c r="F154" s="162" t="s">
        <v>769</v>
      </c>
      <c r="G154" s="162" t="s">
        <v>775</v>
      </c>
      <c r="H154" s="162" t="s">
        <v>38</v>
      </c>
      <c r="I154" s="174" t="s">
        <v>151</v>
      </c>
      <c r="J154" s="162"/>
      <c r="K154" s="162" t="s">
        <v>40</v>
      </c>
      <c r="L154" s="162"/>
      <c r="M154" s="116"/>
      <c r="N154" s="89" t="s">
        <v>41</v>
      </c>
      <c r="O154" s="175" t="s">
        <v>610</v>
      </c>
    </row>
    <row r="155" spans="1:15" s="107" customFormat="1" ht="15" customHeight="1">
      <c r="A155" s="89" t="s">
        <v>384</v>
      </c>
      <c r="B155" s="161" t="s">
        <v>33</v>
      </c>
      <c r="C155" s="161" t="s">
        <v>34</v>
      </c>
      <c r="D155" s="161" t="s">
        <v>35</v>
      </c>
      <c r="E155" s="161" t="s">
        <v>11</v>
      </c>
      <c r="F155" s="162" t="s">
        <v>769</v>
      </c>
      <c r="G155" s="162" t="s">
        <v>266</v>
      </c>
      <c r="H155" s="162" t="s">
        <v>38</v>
      </c>
      <c r="I155" s="174" t="s">
        <v>59</v>
      </c>
      <c r="J155" s="162"/>
      <c r="K155" s="162" t="s">
        <v>40</v>
      </c>
      <c r="L155" s="162"/>
      <c r="M155" s="116"/>
      <c r="N155" s="89" t="s">
        <v>41</v>
      </c>
      <c r="O155" s="175" t="s">
        <v>610</v>
      </c>
    </row>
    <row r="156" spans="1:15" s="107" customFormat="1" ht="15" customHeight="1">
      <c r="A156" s="89" t="s">
        <v>387</v>
      </c>
      <c r="B156" s="161" t="s">
        <v>33</v>
      </c>
      <c r="C156" s="161" t="s">
        <v>34</v>
      </c>
      <c r="D156" s="161" t="s">
        <v>35</v>
      </c>
      <c r="E156" s="161" t="s">
        <v>11</v>
      </c>
      <c r="F156" s="162" t="s">
        <v>769</v>
      </c>
      <c r="G156" s="162" t="s">
        <v>776</v>
      </c>
      <c r="H156" s="162" t="s">
        <v>38</v>
      </c>
      <c r="I156" s="174" t="s">
        <v>70</v>
      </c>
      <c r="J156" s="162"/>
      <c r="K156" s="162" t="s">
        <v>40</v>
      </c>
      <c r="L156" s="162"/>
      <c r="M156" s="116"/>
      <c r="N156" s="89" t="s">
        <v>41</v>
      </c>
      <c r="O156" s="175" t="s">
        <v>610</v>
      </c>
    </row>
    <row r="157" spans="1:15" s="107" customFormat="1" ht="15" customHeight="1">
      <c r="A157" s="89" t="s">
        <v>389</v>
      </c>
      <c r="B157" s="161" t="s">
        <v>33</v>
      </c>
      <c r="C157" s="161" t="s">
        <v>34</v>
      </c>
      <c r="D157" s="161" t="s">
        <v>35</v>
      </c>
      <c r="E157" s="161" t="s">
        <v>11</v>
      </c>
      <c r="F157" s="162" t="s">
        <v>769</v>
      </c>
      <c r="G157" s="162" t="s">
        <v>777</v>
      </c>
      <c r="H157" s="162" t="s">
        <v>38</v>
      </c>
      <c r="I157" s="174" t="s">
        <v>85</v>
      </c>
      <c r="J157" s="162"/>
      <c r="K157" s="162"/>
      <c r="L157" s="162" t="s">
        <v>40</v>
      </c>
      <c r="M157" s="116"/>
      <c r="N157" s="89" t="s">
        <v>41</v>
      </c>
      <c r="O157" s="175" t="s">
        <v>610</v>
      </c>
    </row>
    <row r="158" spans="1:15" s="107" customFormat="1" ht="15" customHeight="1">
      <c r="A158" s="89" t="s">
        <v>392</v>
      </c>
      <c r="B158" s="161" t="s">
        <v>33</v>
      </c>
      <c r="C158" s="161" t="s">
        <v>34</v>
      </c>
      <c r="D158" s="161" t="s">
        <v>35</v>
      </c>
      <c r="E158" s="161" t="s">
        <v>11</v>
      </c>
      <c r="F158" s="162" t="s">
        <v>769</v>
      </c>
      <c r="G158" s="162" t="s">
        <v>778</v>
      </c>
      <c r="H158" s="162" t="s">
        <v>44</v>
      </c>
      <c r="I158" s="174" t="s">
        <v>779</v>
      </c>
      <c r="J158" s="162"/>
      <c r="K158" s="162"/>
      <c r="L158" s="162" t="s">
        <v>40</v>
      </c>
      <c r="M158" s="166"/>
      <c r="N158" s="89" t="s">
        <v>41</v>
      </c>
      <c r="O158" s="175" t="s">
        <v>610</v>
      </c>
    </row>
    <row r="159" spans="1:15" s="107" customFormat="1" ht="15" customHeight="1">
      <c r="A159" s="89" t="s">
        <v>394</v>
      </c>
      <c r="B159" s="161" t="s">
        <v>33</v>
      </c>
      <c r="C159" s="161" t="s">
        <v>34</v>
      </c>
      <c r="D159" s="161" t="s">
        <v>35</v>
      </c>
      <c r="E159" s="161" t="s">
        <v>11</v>
      </c>
      <c r="F159" s="162" t="s">
        <v>769</v>
      </c>
      <c r="G159" s="162" t="s">
        <v>780</v>
      </c>
      <c r="H159" s="162" t="s">
        <v>44</v>
      </c>
      <c r="I159" s="174" t="s">
        <v>383</v>
      </c>
      <c r="J159" s="162"/>
      <c r="K159" s="162" t="s">
        <v>40</v>
      </c>
      <c r="L159" s="162"/>
      <c r="M159" s="166"/>
      <c r="N159" s="89" t="s">
        <v>41</v>
      </c>
      <c r="O159" s="175" t="s">
        <v>610</v>
      </c>
    </row>
    <row r="160" spans="1:15" s="107" customFormat="1" ht="15" customHeight="1">
      <c r="A160" s="89" t="s">
        <v>396</v>
      </c>
      <c r="B160" s="161" t="s">
        <v>33</v>
      </c>
      <c r="C160" s="161" t="s">
        <v>34</v>
      </c>
      <c r="D160" s="161" t="s">
        <v>35</v>
      </c>
      <c r="E160" s="161" t="s">
        <v>11</v>
      </c>
      <c r="F160" s="162" t="s">
        <v>769</v>
      </c>
      <c r="G160" s="162" t="s">
        <v>781</v>
      </c>
      <c r="H160" s="162" t="s">
        <v>44</v>
      </c>
      <c r="I160" s="174" t="s">
        <v>116</v>
      </c>
      <c r="J160" s="162"/>
      <c r="K160" s="162"/>
      <c r="L160" s="162" t="s">
        <v>40</v>
      </c>
      <c r="M160" s="116"/>
      <c r="N160" s="89" t="s">
        <v>41</v>
      </c>
      <c r="O160" s="175" t="s">
        <v>610</v>
      </c>
    </row>
    <row r="161" spans="1:15" s="107" customFormat="1" ht="15" customHeight="1">
      <c r="A161" s="89" t="s">
        <v>398</v>
      </c>
      <c r="B161" s="161" t="s">
        <v>33</v>
      </c>
      <c r="C161" s="161" t="s">
        <v>34</v>
      </c>
      <c r="D161" s="161" t="s">
        <v>35</v>
      </c>
      <c r="E161" s="161" t="s">
        <v>11</v>
      </c>
      <c r="F161" s="162" t="s">
        <v>769</v>
      </c>
      <c r="G161" s="162" t="s">
        <v>782</v>
      </c>
      <c r="H161" s="162" t="s">
        <v>44</v>
      </c>
      <c r="I161" s="174" t="s">
        <v>96</v>
      </c>
      <c r="J161" s="162"/>
      <c r="K161" s="162"/>
      <c r="L161" s="162" t="s">
        <v>40</v>
      </c>
      <c r="M161" s="165"/>
      <c r="N161" s="89" t="s">
        <v>41</v>
      </c>
      <c r="O161" s="175" t="s">
        <v>610</v>
      </c>
    </row>
    <row r="162" spans="1:15" s="107" customFormat="1" ht="15" customHeight="1">
      <c r="A162" s="109" t="s">
        <v>401</v>
      </c>
      <c r="B162" s="161" t="s">
        <v>33</v>
      </c>
      <c r="C162" s="161" t="s">
        <v>34</v>
      </c>
      <c r="D162" s="161" t="s">
        <v>35</v>
      </c>
      <c r="E162" s="161" t="s">
        <v>11</v>
      </c>
      <c r="F162" s="162" t="s">
        <v>769</v>
      </c>
      <c r="G162" s="162" t="s">
        <v>783</v>
      </c>
      <c r="H162" s="162" t="s">
        <v>38</v>
      </c>
      <c r="I162" s="174" t="s">
        <v>73</v>
      </c>
      <c r="J162" s="162"/>
      <c r="K162" s="162"/>
      <c r="L162" s="162" t="s">
        <v>40</v>
      </c>
      <c r="M162" s="165"/>
      <c r="N162" s="119" t="s">
        <v>41</v>
      </c>
      <c r="O162" s="175" t="s">
        <v>610</v>
      </c>
    </row>
    <row r="163" spans="1:15" s="107" customFormat="1" ht="15" customHeight="1">
      <c r="A163" s="109" t="s">
        <v>403</v>
      </c>
      <c r="B163" s="161" t="s">
        <v>33</v>
      </c>
      <c r="C163" s="161" t="s">
        <v>34</v>
      </c>
      <c r="D163" s="161" t="s">
        <v>35</v>
      </c>
      <c r="E163" s="161" t="s">
        <v>11</v>
      </c>
      <c r="F163" s="163" t="s">
        <v>784</v>
      </c>
      <c r="G163" s="163" t="s">
        <v>785</v>
      </c>
      <c r="H163" s="163" t="s">
        <v>44</v>
      </c>
      <c r="I163" s="176" t="s">
        <v>417</v>
      </c>
      <c r="J163" s="163"/>
      <c r="K163" s="163" t="s">
        <v>40</v>
      </c>
      <c r="L163" s="163"/>
      <c r="M163" s="177"/>
      <c r="N163" s="119" t="s">
        <v>41</v>
      </c>
      <c r="O163" s="175" t="s">
        <v>610</v>
      </c>
    </row>
    <row r="164" spans="1:15" s="107" customFormat="1" ht="15" customHeight="1">
      <c r="A164" s="109" t="s">
        <v>405</v>
      </c>
      <c r="B164" s="161" t="s">
        <v>33</v>
      </c>
      <c r="C164" s="161" t="s">
        <v>34</v>
      </c>
      <c r="D164" s="161" t="s">
        <v>35</v>
      </c>
      <c r="E164" s="161" t="s">
        <v>11</v>
      </c>
      <c r="F164" s="163" t="s">
        <v>784</v>
      </c>
      <c r="G164" s="163" t="s">
        <v>786</v>
      </c>
      <c r="H164" s="163" t="s">
        <v>44</v>
      </c>
      <c r="I164" s="176" t="s">
        <v>48</v>
      </c>
      <c r="J164" s="163"/>
      <c r="K164" s="163" t="s">
        <v>40</v>
      </c>
      <c r="L164" s="163"/>
      <c r="M164" s="177"/>
      <c r="N164" s="119" t="s">
        <v>41</v>
      </c>
      <c r="O164" s="175" t="s">
        <v>610</v>
      </c>
    </row>
    <row r="165" spans="1:15" s="107" customFormat="1" ht="15" customHeight="1">
      <c r="A165" s="109" t="s">
        <v>407</v>
      </c>
      <c r="B165" s="161" t="s">
        <v>33</v>
      </c>
      <c r="C165" s="161" t="s">
        <v>34</v>
      </c>
      <c r="D165" s="161" t="s">
        <v>35</v>
      </c>
      <c r="E165" s="161" t="s">
        <v>11</v>
      </c>
      <c r="F165" s="163" t="s">
        <v>784</v>
      </c>
      <c r="G165" s="164" t="s">
        <v>787</v>
      </c>
      <c r="H165" s="163" t="s">
        <v>38</v>
      </c>
      <c r="I165" s="176" t="s">
        <v>366</v>
      </c>
      <c r="J165" s="163"/>
      <c r="K165" s="163" t="s">
        <v>40</v>
      </c>
      <c r="L165" s="163"/>
      <c r="M165" s="178"/>
      <c r="N165" s="119" t="s">
        <v>41</v>
      </c>
      <c r="O165" s="175" t="s">
        <v>610</v>
      </c>
    </row>
    <row r="166" spans="1:15" s="107" customFormat="1" ht="15" customHeight="1">
      <c r="A166" s="109" t="s">
        <v>409</v>
      </c>
      <c r="B166" s="161" t="s">
        <v>33</v>
      </c>
      <c r="C166" s="161" t="s">
        <v>34</v>
      </c>
      <c r="D166" s="161" t="s">
        <v>35</v>
      </c>
      <c r="E166" s="161" t="s">
        <v>11</v>
      </c>
      <c r="F166" s="163" t="s">
        <v>784</v>
      </c>
      <c r="G166" s="163" t="s">
        <v>788</v>
      </c>
      <c r="H166" s="163" t="s">
        <v>38</v>
      </c>
      <c r="I166" s="176" t="s">
        <v>59</v>
      </c>
      <c r="J166" s="163"/>
      <c r="K166" s="163" t="s">
        <v>40</v>
      </c>
      <c r="L166" s="163"/>
      <c r="M166" s="177"/>
      <c r="N166" s="119" t="s">
        <v>41</v>
      </c>
      <c r="O166" s="175" t="s">
        <v>610</v>
      </c>
    </row>
    <row r="167" spans="1:15" s="107" customFormat="1" ht="15" customHeight="1">
      <c r="A167" s="109" t="s">
        <v>411</v>
      </c>
      <c r="B167" s="161" t="s">
        <v>33</v>
      </c>
      <c r="C167" s="161" t="s">
        <v>34</v>
      </c>
      <c r="D167" s="161" t="s">
        <v>35</v>
      </c>
      <c r="E167" s="161" t="s">
        <v>11</v>
      </c>
      <c r="F167" s="163" t="s">
        <v>784</v>
      </c>
      <c r="G167" s="163" t="s">
        <v>789</v>
      </c>
      <c r="H167" s="163" t="s">
        <v>38</v>
      </c>
      <c r="I167" s="176" t="s">
        <v>67</v>
      </c>
      <c r="J167" s="163"/>
      <c r="K167" s="163"/>
      <c r="L167" s="163" t="s">
        <v>40</v>
      </c>
      <c r="M167" s="177"/>
      <c r="N167" s="119" t="s">
        <v>41</v>
      </c>
      <c r="O167" s="175" t="s">
        <v>610</v>
      </c>
    </row>
    <row r="168" spans="1:15" s="107" customFormat="1" ht="15" customHeight="1">
      <c r="A168" s="109" t="s">
        <v>413</v>
      </c>
      <c r="B168" s="161" t="s">
        <v>33</v>
      </c>
      <c r="C168" s="161" t="s">
        <v>34</v>
      </c>
      <c r="D168" s="161" t="s">
        <v>35</v>
      </c>
      <c r="E168" s="161" t="s">
        <v>11</v>
      </c>
      <c r="F168" s="116" t="s">
        <v>790</v>
      </c>
      <c r="G168" s="116" t="s">
        <v>791</v>
      </c>
      <c r="H168" s="116" t="s">
        <v>38</v>
      </c>
      <c r="I168" s="179" t="s">
        <v>39</v>
      </c>
      <c r="J168" s="116"/>
      <c r="K168" s="180" t="s">
        <v>40</v>
      </c>
      <c r="L168" s="116"/>
      <c r="M168" s="181"/>
      <c r="N168" s="119" t="s">
        <v>41</v>
      </c>
      <c r="O168" s="175" t="s">
        <v>610</v>
      </c>
    </row>
    <row r="169" spans="1:15" s="107" customFormat="1" ht="15" customHeight="1">
      <c r="A169" s="109" t="s">
        <v>415</v>
      </c>
      <c r="B169" s="161" t="s">
        <v>33</v>
      </c>
      <c r="C169" s="161" t="s">
        <v>34</v>
      </c>
      <c r="D169" s="161" t="s">
        <v>35</v>
      </c>
      <c r="E169" s="161" t="s">
        <v>11</v>
      </c>
      <c r="F169" s="116" t="s">
        <v>790</v>
      </c>
      <c r="G169" s="116" t="s">
        <v>792</v>
      </c>
      <c r="H169" s="116" t="s">
        <v>38</v>
      </c>
      <c r="I169" s="179" t="s">
        <v>59</v>
      </c>
      <c r="J169" s="116"/>
      <c r="K169" s="166" t="s">
        <v>40</v>
      </c>
      <c r="L169" s="116"/>
      <c r="M169" s="116"/>
      <c r="N169" s="119" t="s">
        <v>41</v>
      </c>
      <c r="O169" s="175" t="s">
        <v>610</v>
      </c>
    </row>
    <row r="170" spans="1:15" s="107" customFormat="1" ht="15" customHeight="1">
      <c r="A170" s="109" t="s">
        <v>418</v>
      </c>
      <c r="B170" s="161" t="s">
        <v>33</v>
      </c>
      <c r="C170" s="161" t="s">
        <v>34</v>
      </c>
      <c r="D170" s="161" t="s">
        <v>35</v>
      </c>
      <c r="E170" s="161" t="s">
        <v>11</v>
      </c>
      <c r="F170" s="116" t="s">
        <v>790</v>
      </c>
      <c r="G170" s="116" t="s">
        <v>793</v>
      </c>
      <c r="H170" s="116" t="s">
        <v>38</v>
      </c>
      <c r="I170" s="179" t="s">
        <v>232</v>
      </c>
      <c r="J170" s="116"/>
      <c r="K170" s="166" t="s">
        <v>40</v>
      </c>
      <c r="L170" s="116"/>
      <c r="M170" s="116"/>
      <c r="N170" s="119" t="s">
        <v>41</v>
      </c>
      <c r="O170" s="175" t="s">
        <v>610</v>
      </c>
    </row>
    <row r="171" spans="1:15" s="107" customFormat="1" ht="15" customHeight="1">
      <c r="A171" s="109" t="s">
        <v>420</v>
      </c>
      <c r="B171" s="161" t="s">
        <v>33</v>
      </c>
      <c r="C171" s="161" t="s">
        <v>34</v>
      </c>
      <c r="D171" s="161" t="s">
        <v>35</v>
      </c>
      <c r="E171" s="161" t="s">
        <v>11</v>
      </c>
      <c r="F171" s="116" t="s">
        <v>790</v>
      </c>
      <c r="G171" s="116" t="s">
        <v>794</v>
      </c>
      <c r="H171" s="116" t="s">
        <v>38</v>
      </c>
      <c r="I171" s="179" t="s">
        <v>59</v>
      </c>
      <c r="J171" s="116"/>
      <c r="K171" s="166" t="s">
        <v>40</v>
      </c>
      <c r="L171" s="116"/>
      <c r="M171" s="116"/>
      <c r="N171" s="119" t="s">
        <v>41</v>
      </c>
      <c r="O171" s="175" t="s">
        <v>610</v>
      </c>
    </row>
    <row r="172" spans="1:15" s="107" customFormat="1" ht="15" customHeight="1">
      <c r="A172" s="109" t="s">
        <v>423</v>
      </c>
      <c r="B172" s="161" t="s">
        <v>33</v>
      </c>
      <c r="C172" s="161" t="s">
        <v>34</v>
      </c>
      <c r="D172" s="161" t="s">
        <v>35</v>
      </c>
      <c r="E172" s="161" t="s">
        <v>11</v>
      </c>
      <c r="F172" s="116" t="s">
        <v>790</v>
      </c>
      <c r="G172" s="116" t="s">
        <v>795</v>
      </c>
      <c r="H172" s="116" t="s">
        <v>38</v>
      </c>
      <c r="I172" s="179" t="s">
        <v>76</v>
      </c>
      <c r="J172" s="116"/>
      <c r="K172" s="116"/>
      <c r="L172" s="166" t="s">
        <v>40</v>
      </c>
      <c r="M172" s="116"/>
      <c r="N172" s="119" t="s">
        <v>41</v>
      </c>
      <c r="O172" s="175" t="s">
        <v>610</v>
      </c>
    </row>
    <row r="173" spans="1:15" s="107" customFormat="1" ht="15" customHeight="1">
      <c r="A173" s="109" t="s">
        <v>425</v>
      </c>
      <c r="B173" s="161" t="s">
        <v>33</v>
      </c>
      <c r="C173" s="161" t="s">
        <v>34</v>
      </c>
      <c r="D173" s="161" t="s">
        <v>35</v>
      </c>
      <c r="E173" s="161" t="s">
        <v>11</v>
      </c>
      <c r="F173" s="116" t="s">
        <v>790</v>
      </c>
      <c r="G173" s="116" t="s">
        <v>796</v>
      </c>
      <c r="H173" s="116" t="s">
        <v>38</v>
      </c>
      <c r="I173" s="179" t="s">
        <v>85</v>
      </c>
      <c r="J173" s="116"/>
      <c r="K173" s="116"/>
      <c r="L173" s="166" t="s">
        <v>40</v>
      </c>
      <c r="M173" s="116"/>
      <c r="N173" s="119" t="s">
        <v>41</v>
      </c>
      <c r="O173" s="175" t="s">
        <v>610</v>
      </c>
    </row>
    <row r="174" spans="1:15" s="107" customFormat="1" ht="15" customHeight="1">
      <c r="A174" s="109" t="s">
        <v>427</v>
      </c>
      <c r="B174" s="161" t="s">
        <v>33</v>
      </c>
      <c r="C174" s="161" t="s">
        <v>34</v>
      </c>
      <c r="D174" s="161" t="s">
        <v>35</v>
      </c>
      <c r="E174" s="161" t="s">
        <v>11</v>
      </c>
      <c r="F174" s="116" t="s">
        <v>790</v>
      </c>
      <c r="G174" s="116" t="s">
        <v>797</v>
      </c>
      <c r="H174" s="116" t="s">
        <v>38</v>
      </c>
      <c r="I174" s="179" t="s">
        <v>232</v>
      </c>
      <c r="J174" s="116"/>
      <c r="K174" s="116"/>
      <c r="L174" s="166" t="s">
        <v>40</v>
      </c>
      <c r="M174" s="116"/>
      <c r="N174" s="119" t="s">
        <v>41</v>
      </c>
      <c r="O174" s="175" t="s">
        <v>610</v>
      </c>
    </row>
    <row r="175" spans="1:15" s="107" customFormat="1" ht="15" customHeight="1">
      <c r="A175" s="109" t="s">
        <v>429</v>
      </c>
      <c r="B175" s="161" t="s">
        <v>33</v>
      </c>
      <c r="C175" s="161" t="s">
        <v>34</v>
      </c>
      <c r="D175" s="161" t="s">
        <v>35</v>
      </c>
      <c r="E175" s="161" t="s">
        <v>11</v>
      </c>
      <c r="F175" s="116" t="s">
        <v>790</v>
      </c>
      <c r="G175" s="116" t="s">
        <v>798</v>
      </c>
      <c r="H175" s="116" t="s">
        <v>44</v>
      </c>
      <c r="I175" s="179" t="s">
        <v>246</v>
      </c>
      <c r="J175" s="116"/>
      <c r="K175" s="116"/>
      <c r="L175" s="166" t="s">
        <v>40</v>
      </c>
      <c r="M175" s="116"/>
      <c r="N175" s="119" t="s">
        <v>41</v>
      </c>
      <c r="O175" s="175" t="s">
        <v>610</v>
      </c>
    </row>
    <row r="176" spans="1:15" s="107" customFormat="1" ht="15" customHeight="1">
      <c r="A176" s="109" t="s">
        <v>431</v>
      </c>
      <c r="B176" s="161" t="s">
        <v>33</v>
      </c>
      <c r="C176" s="161" t="s">
        <v>34</v>
      </c>
      <c r="D176" s="161" t="s">
        <v>35</v>
      </c>
      <c r="E176" s="161" t="s">
        <v>11</v>
      </c>
      <c r="F176" s="116" t="s">
        <v>790</v>
      </c>
      <c r="G176" s="116" t="s">
        <v>799</v>
      </c>
      <c r="H176" s="116" t="s">
        <v>38</v>
      </c>
      <c r="I176" s="179" t="s">
        <v>70</v>
      </c>
      <c r="J176" s="116"/>
      <c r="K176" s="116"/>
      <c r="L176" s="166" t="s">
        <v>40</v>
      </c>
      <c r="M176" s="116"/>
      <c r="N176" s="119" t="s">
        <v>41</v>
      </c>
      <c r="O176" s="175" t="s">
        <v>610</v>
      </c>
    </row>
    <row r="177" spans="1:15" s="107" customFormat="1" ht="15" customHeight="1">
      <c r="A177" s="109" t="s">
        <v>433</v>
      </c>
      <c r="B177" s="161" t="s">
        <v>33</v>
      </c>
      <c r="C177" s="161" t="s">
        <v>34</v>
      </c>
      <c r="D177" s="161" t="s">
        <v>35</v>
      </c>
      <c r="E177" s="161" t="s">
        <v>11</v>
      </c>
      <c r="F177" s="116" t="s">
        <v>790</v>
      </c>
      <c r="G177" s="116" t="s">
        <v>800</v>
      </c>
      <c r="H177" s="116" t="s">
        <v>38</v>
      </c>
      <c r="I177" s="179" t="s">
        <v>76</v>
      </c>
      <c r="J177" s="116"/>
      <c r="K177" s="116"/>
      <c r="L177" s="166" t="s">
        <v>40</v>
      </c>
      <c r="M177" s="166"/>
      <c r="N177" s="119" t="s">
        <v>41</v>
      </c>
      <c r="O177" s="175" t="s">
        <v>610</v>
      </c>
    </row>
    <row r="178" spans="1:15" s="107" customFormat="1" ht="15" customHeight="1">
      <c r="A178" s="109" t="s">
        <v>435</v>
      </c>
      <c r="B178" s="161" t="s">
        <v>33</v>
      </c>
      <c r="C178" s="161" t="s">
        <v>34</v>
      </c>
      <c r="D178" s="161" t="s">
        <v>35</v>
      </c>
      <c r="E178" s="161" t="s">
        <v>11</v>
      </c>
      <c r="F178" s="116" t="s">
        <v>790</v>
      </c>
      <c r="G178" s="116" t="s">
        <v>801</v>
      </c>
      <c r="H178" s="116" t="s">
        <v>38</v>
      </c>
      <c r="I178" s="179" t="s">
        <v>76</v>
      </c>
      <c r="J178" s="116"/>
      <c r="K178" s="116"/>
      <c r="L178" s="166"/>
      <c r="M178" s="166" t="s">
        <v>40</v>
      </c>
      <c r="N178" s="119" t="s">
        <v>41</v>
      </c>
      <c r="O178" s="175" t="s">
        <v>610</v>
      </c>
    </row>
    <row r="179" spans="1:15" s="107" customFormat="1" ht="15" customHeight="1">
      <c r="A179" s="109" t="s">
        <v>437</v>
      </c>
      <c r="B179" s="161" t="s">
        <v>33</v>
      </c>
      <c r="C179" s="161" t="s">
        <v>34</v>
      </c>
      <c r="D179" s="161" t="s">
        <v>35</v>
      </c>
      <c r="E179" s="161" t="s">
        <v>11</v>
      </c>
      <c r="F179" s="116" t="s">
        <v>790</v>
      </c>
      <c r="G179" s="116" t="s">
        <v>802</v>
      </c>
      <c r="H179" s="116" t="s">
        <v>38</v>
      </c>
      <c r="I179" s="179" t="s">
        <v>54</v>
      </c>
      <c r="J179" s="116"/>
      <c r="K179" s="166" t="s">
        <v>40</v>
      </c>
      <c r="L179" s="116"/>
      <c r="M179" s="116"/>
      <c r="N179" s="119" t="s">
        <v>41</v>
      </c>
      <c r="O179" s="175" t="s">
        <v>610</v>
      </c>
    </row>
    <row r="180" spans="1:15" s="107" customFormat="1" ht="15" customHeight="1">
      <c r="A180" s="109" t="s">
        <v>439</v>
      </c>
      <c r="B180" s="161" t="s">
        <v>33</v>
      </c>
      <c r="C180" s="161" t="s">
        <v>34</v>
      </c>
      <c r="D180" s="161" t="s">
        <v>35</v>
      </c>
      <c r="E180" s="161" t="s">
        <v>11</v>
      </c>
      <c r="F180" s="116" t="s">
        <v>790</v>
      </c>
      <c r="G180" s="165" t="s">
        <v>803</v>
      </c>
      <c r="H180" s="165" t="s">
        <v>44</v>
      </c>
      <c r="I180" s="182" t="s">
        <v>804</v>
      </c>
      <c r="J180" s="165"/>
      <c r="K180" s="166" t="s">
        <v>40</v>
      </c>
      <c r="L180" s="165"/>
      <c r="M180" s="165"/>
      <c r="N180" s="119" t="s">
        <v>41</v>
      </c>
      <c r="O180" s="175" t="s">
        <v>610</v>
      </c>
    </row>
    <row r="181" spans="1:15" s="107" customFormat="1" ht="15" customHeight="1">
      <c r="A181" s="109" t="s">
        <v>441</v>
      </c>
      <c r="B181" s="161" t="s">
        <v>33</v>
      </c>
      <c r="C181" s="161" t="s">
        <v>34</v>
      </c>
      <c r="D181" s="161" t="s">
        <v>35</v>
      </c>
      <c r="E181" s="161" t="s">
        <v>11</v>
      </c>
      <c r="F181" s="166" t="s">
        <v>805</v>
      </c>
      <c r="G181" s="166" t="s">
        <v>806</v>
      </c>
      <c r="H181" s="162" t="s">
        <v>38</v>
      </c>
      <c r="I181" s="174" t="s">
        <v>54</v>
      </c>
      <c r="J181" s="183"/>
      <c r="K181" s="184" t="s">
        <v>40</v>
      </c>
      <c r="L181" s="162"/>
      <c r="M181" s="165"/>
      <c r="N181" s="119" t="s">
        <v>41</v>
      </c>
      <c r="O181" s="175" t="s">
        <v>610</v>
      </c>
    </row>
    <row r="182" spans="1:15" s="107" customFormat="1" ht="15" customHeight="1">
      <c r="A182" s="109" t="s">
        <v>443</v>
      </c>
      <c r="B182" s="161" t="s">
        <v>33</v>
      </c>
      <c r="C182" s="161" t="s">
        <v>34</v>
      </c>
      <c r="D182" s="161" t="s">
        <v>35</v>
      </c>
      <c r="E182" s="161" t="s">
        <v>11</v>
      </c>
      <c r="F182" s="166" t="s">
        <v>805</v>
      </c>
      <c r="G182" s="166" t="s">
        <v>807</v>
      </c>
      <c r="H182" s="162" t="s">
        <v>38</v>
      </c>
      <c r="I182" s="174" t="s">
        <v>73</v>
      </c>
      <c r="J182" s="183"/>
      <c r="K182" s="165"/>
      <c r="L182" s="185" t="s">
        <v>40</v>
      </c>
      <c r="M182" s="165"/>
      <c r="N182" s="119" t="s">
        <v>41</v>
      </c>
      <c r="O182" s="175" t="s">
        <v>610</v>
      </c>
    </row>
    <row r="183" spans="1:15" s="107" customFormat="1" ht="15" customHeight="1">
      <c r="A183" s="109" t="s">
        <v>445</v>
      </c>
      <c r="B183" s="161" t="s">
        <v>33</v>
      </c>
      <c r="C183" s="161" t="s">
        <v>34</v>
      </c>
      <c r="D183" s="161" t="s">
        <v>35</v>
      </c>
      <c r="E183" s="161" t="s">
        <v>11</v>
      </c>
      <c r="F183" s="112" t="s">
        <v>808</v>
      </c>
      <c r="G183" s="167" t="s">
        <v>809</v>
      </c>
      <c r="H183" s="112" t="s">
        <v>44</v>
      </c>
      <c r="I183" s="186" t="s">
        <v>246</v>
      </c>
      <c r="J183" s="112"/>
      <c r="K183" s="112" t="s">
        <v>40</v>
      </c>
      <c r="L183" s="112"/>
      <c r="M183" s="112"/>
      <c r="N183" s="119" t="s">
        <v>41</v>
      </c>
      <c r="O183" s="175" t="s">
        <v>610</v>
      </c>
    </row>
    <row r="184" spans="1:15" s="107" customFormat="1" ht="15" customHeight="1">
      <c r="A184" s="109" t="s">
        <v>447</v>
      </c>
      <c r="B184" s="161" t="s">
        <v>33</v>
      </c>
      <c r="C184" s="161" t="s">
        <v>34</v>
      </c>
      <c r="D184" s="161" t="s">
        <v>35</v>
      </c>
      <c r="E184" s="161" t="s">
        <v>11</v>
      </c>
      <c r="F184" s="112" t="s">
        <v>808</v>
      </c>
      <c r="G184" s="167" t="s">
        <v>810</v>
      </c>
      <c r="H184" s="112" t="s">
        <v>44</v>
      </c>
      <c r="I184" s="186" t="s">
        <v>62</v>
      </c>
      <c r="J184" s="112"/>
      <c r="K184" s="112" t="s">
        <v>40</v>
      </c>
      <c r="L184" s="112"/>
      <c r="M184" s="112"/>
      <c r="N184" s="119" t="s">
        <v>41</v>
      </c>
      <c r="O184" s="175" t="s">
        <v>610</v>
      </c>
    </row>
    <row r="185" spans="1:15" s="107" customFormat="1" ht="15" customHeight="1">
      <c r="A185" s="109" t="s">
        <v>449</v>
      </c>
      <c r="B185" s="161" t="s">
        <v>33</v>
      </c>
      <c r="C185" s="161" t="s">
        <v>34</v>
      </c>
      <c r="D185" s="161" t="s">
        <v>35</v>
      </c>
      <c r="E185" s="161" t="s">
        <v>11</v>
      </c>
      <c r="F185" s="112" t="s">
        <v>808</v>
      </c>
      <c r="G185" s="167" t="s">
        <v>811</v>
      </c>
      <c r="H185" s="112" t="s">
        <v>44</v>
      </c>
      <c r="I185" s="186" t="s">
        <v>283</v>
      </c>
      <c r="J185" s="112"/>
      <c r="K185" s="112" t="s">
        <v>40</v>
      </c>
      <c r="L185" s="112"/>
      <c r="M185" s="112"/>
      <c r="N185" s="119" t="s">
        <v>41</v>
      </c>
      <c r="O185" s="175" t="s">
        <v>610</v>
      </c>
    </row>
    <row r="186" spans="1:15" s="107" customFormat="1" ht="15" customHeight="1">
      <c r="A186" s="109" t="s">
        <v>451</v>
      </c>
      <c r="B186" s="161" t="s">
        <v>33</v>
      </c>
      <c r="C186" s="161" t="s">
        <v>34</v>
      </c>
      <c r="D186" s="161" t="s">
        <v>35</v>
      </c>
      <c r="E186" s="161" t="s">
        <v>11</v>
      </c>
      <c r="F186" s="112" t="s">
        <v>808</v>
      </c>
      <c r="G186" s="167" t="s">
        <v>812</v>
      </c>
      <c r="H186" s="112" t="s">
        <v>44</v>
      </c>
      <c r="I186" s="186" t="s">
        <v>417</v>
      </c>
      <c r="J186" s="112"/>
      <c r="K186" s="112" t="s">
        <v>40</v>
      </c>
      <c r="L186" s="164"/>
      <c r="M186" s="112"/>
      <c r="N186" s="119" t="s">
        <v>41</v>
      </c>
      <c r="O186" s="175" t="s">
        <v>610</v>
      </c>
    </row>
    <row r="187" spans="1:15" s="107" customFormat="1" ht="15" customHeight="1">
      <c r="A187" s="109" t="s">
        <v>453</v>
      </c>
      <c r="B187" s="161" t="s">
        <v>33</v>
      </c>
      <c r="C187" s="161" t="s">
        <v>34</v>
      </c>
      <c r="D187" s="161" t="s">
        <v>35</v>
      </c>
      <c r="E187" s="161" t="s">
        <v>11</v>
      </c>
      <c r="F187" s="112" t="s">
        <v>808</v>
      </c>
      <c r="G187" s="167" t="s">
        <v>813</v>
      </c>
      <c r="H187" s="112" t="s">
        <v>44</v>
      </c>
      <c r="I187" s="186" t="s">
        <v>417</v>
      </c>
      <c r="J187" s="112"/>
      <c r="K187" s="112" t="s">
        <v>40</v>
      </c>
      <c r="L187" s="112"/>
      <c r="M187" s="112"/>
      <c r="N187" s="119" t="s">
        <v>41</v>
      </c>
      <c r="O187" s="175" t="s">
        <v>610</v>
      </c>
    </row>
    <row r="188" spans="1:15" s="107" customFormat="1" ht="15" customHeight="1">
      <c r="A188" s="109" t="s">
        <v>455</v>
      </c>
      <c r="B188" s="161" t="s">
        <v>33</v>
      </c>
      <c r="C188" s="161" t="s">
        <v>34</v>
      </c>
      <c r="D188" s="161" t="s">
        <v>35</v>
      </c>
      <c r="E188" s="161" t="s">
        <v>11</v>
      </c>
      <c r="F188" s="112" t="s">
        <v>808</v>
      </c>
      <c r="G188" s="167" t="s">
        <v>814</v>
      </c>
      <c r="H188" s="112" t="s">
        <v>44</v>
      </c>
      <c r="I188" s="186" t="s">
        <v>48</v>
      </c>
      <c r="J188" s="112"/>
      <c r="K188" s="165"/>
      <c r="L188" s="112" t="s">
        <v>40</v>
      </c>
      <c r="M188" s="112"/>
      <c r="N188" s="119" t="s">
        <v>41</v>
      </c>
      <c r="O188" s="175" t="s">
        <v>610</v>
      </c>
    </row>
    <row r="189" spans="1:15" s="107" customFormat="1" ht="15" customHeight="1">
      <c r="A189" s="109" t="s">
        <v>457</v>
      </c>
      <c r="B189" s="161" t="s">
        <v>33</v>
      </c>
      <c r="C189" s="161" t="s">
        <v>34</v>
      </c>
      <c r="D189" s="161" t="s">
        <v>35</v>
      </c>
      <c r="E189" s="161" t="s">
        <v>11</v>
      </c>
      <c r="F189" s="112" t="s">
        <v>808</v>
      </c>
      <c r="G189" s="168" t="s">
        <v>815</v>
      </c>
      <c r="H189" s="169" t="s">
        <v>44</v>
      </c>
      <c r="I189" s="187" t="s">
        <v>299</v>
      </c>
      <c r="J189" s="165"/>
      <c r="K189" s="188"/>
      <c r="L189" s="112" t="s">
        <v>40</v>
      </c>
      <c r="M189" s="112"/>
      <c r="N189" s="119" t="s">
        <v>41</v>
      </c>
      <c r="O189" s="175" t="s">
        <v>610</v>
      </c>
    </row>
    <row r="190" spans="1:15" s="107" customFormat="1" ht="15" customHeight="1">
      <c r="A190" s="109" t="s">
        <v>459</v>
      </c>
      <c r="B190" s="161" t="s">
        <v>33</v>
      </c>
      <c r="C190" s="161" t="s">
        <v>34</v>
      </c>
      <c r="D190" s="161" t="s">
        <v>35</v>
      </c>
      <c r="E190" s="161" t="s">
        <v>11</v>
      </c>
      <c r="F190" s="112" t="s">
        <v>808</v>
      </c>
      <c r="G190" s="167" t="s">
        <v>816</v>
      </c>
      <c r="H190" s="112" t="s">
        <v>38</v>
      </c>
      <c r="I190" s="122" t="s">
        <v>232</v>
      </c>
      <c r="J190" s="125"/>
      <c r="K190" s="165"/>
      <c r="L190" s="189" t="s">
        <v>40</v>
      </c>
      <c r="M190" s="164"/>
      <c r="N190" s="119" t="s">
        <v>41</v>
      </c>
      <c r="O190" s="175" t="s">
        <v>610</v>
      </c>
    </row>
    <row r="191" spans="1:15" s="107" customFormat="1" ht="15" customHeight="1">
      <c r="A191" s="109" t="s">
        <v>461</v>
      </c>
      <c r="B191" s="161" t="s">
        <v>33</v>
      </c>
      <c r="C191" s="161" t="s">
        <v>34</v>
      </c>
      <c r="D191" s="161" t="s">
        <v>35</v>
      </c>
      <c r="E191" s="161" t="s">
        <v>11</v>
      </c>
      <c r="F191" s="112" t="s">
        <v>808</v>
      </c>
      <c r="G191" s="167" t="s">
        <v>817</v>
      </c>
      <c r="H191" s="112" t="s">
        <v>38</v>
      </c>
      <c r="I191" s="186" t="s">
        <v>154</v>
      </c>
      <c r="J191" s="125"/>
      <c r="K191" s="165"/>
      <c r="L191" s="189" t="s">
        <v>40</v>
      </c>
      <c r="M191" s="126"/>
      <c r="N191" s="119" t="s">
        <v>41</v>
      </c>
      <c r="O191" s="175" t="s">
        <v>610</v>
      </c>
    </row>
    <row r="192" spans="1:15" s="107" customFormat="1" ht="15" customHeight="1">
      <c r="A192" s="109" t="s">
        <v>463</v>
      </c>
      <c r="B192" s="161" t="s">
        <v>33</v>
      </c>
      <c r="C192" s="161" t="s">
        <v>34</v>
      </c>
      <c r="D192" s="161" t="s">
        <v>35</v>
      </c>
      <c r="E192" s="161" t="s">
        <v>11</v>
      </c>
      <c r="F192" s="112" t="s">
        <v>808</v>
      </c>
      <c r="G192" s="170" t="s">
        <v>818</v>
      </c>
      <c r="H192" s="112" t="s">
        <v>38</v>
      </c>
      <c r="I192" s="186" t="s">
        <v>154</v>
      </c>
      <c r="J192" s="112"/>
      <c r="K192" s="190" t="s">
        <v>40</v>
      </c>
      <c r="L192" s="112"/>
      <c r="M192" s="126"/>
      <c r="N192" s="119" t="s">
        <v>41</v>
      </c>
      <c r="O192" s="175" t="s">
        <v>610</v>
      </c>
    </row>
    <row r="193" spans="1:15" s="107" customFormat="1" ht="15" customHeight="1">
      <c r="A193" s="109" t="s">
        <v>465</v>
      </c>
      <c r="B193" s="161" t="s">
        <v>33</v>
      </c>
      <c r="C193" s="161" t="s">
        <v>34</v>
      </c>
      <c r="D193" s="161" t="s">
        <v>35</v>
      </c>
      <c r="E193" s="161" t="s">
        <v>11</v>
      </c>
      <c r="F193" s="112" t="s">
        <v>808</v>
      </c>
      <c r="G193" s="167" t="s">
        <v>819</v>
      </c>
      <c r="H193" s="112" t="s">
        <v>38</v>
      </c>
      <c r="I193" s="186" t="s">
        <v>76</v>
      </c>
      <c r="J193" s="112"/>
      <c r="K193" s="112" t="s">
        <v>40</v>
      </c>
      <c r="L193" s="112"/>
      <c r="M193" s="126"/>
      <c r="N193" s="119" t="s">
        <v>41</v>
      </c>
      <c r="O193" s="175" t="s">
        <v>610</v>
      </c>
    </row>
    <row r="194" spans="1:15" s="107" customFormat="1" ht="15" customHeight="1">
      <c r="A194" s="109" t="s">
        <v>467</v>
      </c>
      <c r="B194" s="161" t="s">
        <v>33</v>
      </c>
      <c r="C194" s="161" t="s">
        <v>34</v>
      </c>
      <c r="D194" s="161" t="s">
        <v>35</v>
      </c>
      <c r="E194" s="161" t="s">
        <v>11</v>
      </c>
      <c r="F194" s="112" t="s">
        <v>808</v>
      </c>
      <c r="G194" s="167" t="s">
        <v>820</v>
      </c>
      <c r="H194" s="112" t="s">
        <v>38</v>
      </c>
      <c r="I194" s="186" t="s">
        <v>366</v>
      </c>
      <c r="J194" s="112"/>
      <c r="K194" s="164"/>
      <c r="L194" s="112"/>
      <c r="M194" s="112" t="s">
        <v>40</v>
      </c>
      <c r="N194" s="119" t="s">
        <v>41</v>
      </c>
      <c r="O194" s="175" t="s">
        <v>610</v>
      </c>
    </row>
    <row r="195" spans="1:15" s="107" customFormat="1" ht="15" customHeight="1">
      <c r="A195" s="109" t="s">
        <v>469</v>
      </c>
      <c r="B195" s="161" t="s">
        <v>33</v>
      </c>
      <c r="C195" s="161" t="s">
        <v>34</v>
      </c>
      <c r="D195" s="161" t="s">
        <v>35</v>
      </c>
      <c r="E195" s="161" t="s">
        <v>11</v>
      </c>
      <c r="F195" s="112" t="s">
        <v>808</v>
      </c>
      <c r="G195" s="167" t="s">
        <v>821</v>
      </c>
      <c r="H195" s="112" t="s">
        <v>38</v>
      </c>
      <c r="I195" s="186" t="s">
        <v>151</v>
      </c>
      <c r="J195" s="112"/>
      <c r="K195" s="112" t="s">
        <v>40</v>
      </c>
      <c r="L195" s="112"/>
      <c r="M195" s="126"/>
      <c r="N195" s="119" t="s">
        <v>41</v>
      </c>
      <c r="O195" s="175" t="s">
        <v>610</v>
      </c>
    </row>
    <row r="196" spans="1:15" s="107" customFormat="1" ht="15" customHeight="1">
      <c r="A196" s="109" t="s">
        <v>471</v>
      </c>
      <c r="B196" s="161" t="s">
        <v>33</v>
      </c>
      <c r="C196" s="161" t="s">
        <v>34</v>
      </c>
      <c r="D196" s="161" t="s">
        <v>35</v>
      </c>
      <c r="E196" s="161" t="s">
        <v>11</v>
      </c>
      <c r="F196" s="112" t="s">
        <v>808</v>
      </c>
      <c r="G196" s="167" t="s">
        <v>822</v>
      </c>
      <c r="H196" s="112" t="s">
        <v>38</v>
      </c>
      <c r="I196" s="186" t="s">
        <v>151</v>
      </c>
      <c r="J196" s="112"/>
      <c r="K196" s="112" t="s">
        <v>40</v>
      </c>
      <c r="L196" s="112"/>
      <c r="M196" s="126"/>
      <c r="N196" s="119" t="s">
        <v>41</v>
      </c>
      <c r="O196" s="175" t="s">
        <v>610</v>
      </c>
    </row>
    <row r="197" spans="1:15" s="107" customFormat="1" ht="15" customHeight="1">
      <c r="A197" s="109" t="s">
        <v>473</v>
      </c>
      <c r="B197" s="161" t="s">
        <v>33</v>
      </c>
      <c r="C197" s="161" t="s">
        <v>34</v>
      </c>
      <c r="D197" s="161" t="s">
        <v>35</v>
      </c>
      <c r="E197" s="161" t="s">
        <v>11</v>
      </c>
      <c r="F197" s="112" t="s">
        <v>808</v>
      </c>
      <c r="G197" s="167" t="s">
        <v>823</v>
      </c>
      <c r="H197" s="112" t="s">
        <v>38</v>
      </c>
      <c r="I197" s="186" t="s">
        <v>67</v>
      </c>
      <c r="J197" s="112"/>
      <c r="K197" s="112" t="s">
        <v>40</v>
      </c>
      <c r="L197" s="164"/>
      <c r="M197" s="126"/>
      <c r="N197" s="119" t="s">
        <v>41</v>
      </c>
      <c r="O197" s="175" t="s">
        <v>610</v>
      </c>
    </row>
    <row r="198" spans="1:15" s="107" customFormat="1" ht="15" customHeight="1">
      <c r="A198" s="109" t="s">
        <v>475</v>
      </c>
      <c r="B198" s="161" t="s">
        <v>33</v>
      </c>
      <c r="C198" s="161" t="s">
        <v>34</v>
      </c>
      <c r="D198" s="161" t="s">
        <v>35</v>
      </c>
      <c r="E198" s="161" t="s">
        <v>11</v>
      </c>
      <c r="F198" s="112" t="s">
        <v>808</v>
      </c>
      <c r="G198" s="167" t="s">
        <v>824</v>
      </c>
      <c r="H198" s="112" t="s">
        <v>38</v>
      </c>
      <c r="I198" s="186" t="s">
        <v>67</v>
      </c>
      <c r="J198" s="112"/>
      <c r="K198" s="112" t="s">
        <v>825</v>
      </c>
      <c r="L198" s="112"/>
      <c r="M198" s="126"/>
      <c r="N198" s="119" t="s">
        <v>41</v>
      </c>
      <c r="O198" s="175" t="s">
        <v>610</v>
      </c>
    </row>
    <row r="199" spans="1:15" s="107" customFormat="1" ht="15" customHeight="1">
      <c r="A199" s="109" t="s">
        <v>477</v>
      </c>
      <c r="B199" s="161" t="s">
        <v>33</v>
      </c>
      <c r="C199" s="161" t="s">
        <v>34</v>
      </c>
      <c r="D199" s="161" t="s">
        <v>35</v>
      </c>
      <c r="E199" s="161" t="s">
        <v>11</v>
      </c>
      <c r="F199" s="112" t="s">
        <v>808</v>
      </c>
      <c r="G199" s="167" t="s">
        <v>826</v>
      </c>
      <c r="H199" s="112" t="s">
        <v>38</v>
      </c>
      <c r="I199" s="186" t="s">
        <v>59</v>
      </c>
      <c r="J199" s="112"/>
      <c r="K199" s="191" t="s">
        <v>40</v>
      </c>
      <c r="L199" s="112"/>
      <c r="M199" s="126"/>
      <c r="N199" s="119" t="s">
        <v>41</v>
      </c>
      <c r="O199" s="175" t="s">
        <v>610</v>
      </c>
    </row>
    <row r="200" spans="1:15" s="107" customFormat="1" ht="15" customHeight="1">
      <c r="A200" s="109" t="s">
        <v>480</v>
      </c>
      <c r="B200" s="161" t="s">
        <v>33</v>
      </c>
      <c r="C200" s="161" t="s">
        <v>34</v>
      </c>
      <c r="D200" s="161" t="s">
        <v>35</v>
      </c>
      <c r="E200" s="161" t="s">
        <v>11</v>
      </c>
      <c r="F200" s="112" t="s">
        <v>808</v>
      </c>
      <c r="G200" s="167" t="s">
        <v>827</v>
      </c>
      <c r="H200" s="112" t="s">
        <v>38</v>
      </c>
      <c r="I200" s="186" t="s">
        <v>73</v>
      </c>
      <c r="J200" s="125"/>
      <c r="K200" s="165"/>
      <c r="L200" s="164"/>
      <c r="M200" s="112" t="s">
        <v>40</v>
      </c>
      <c r="N200" s="119" t="s">
        <v>41</v>
      </c>
      <c r="O200" s="175" t="s">
        <v>610</v>
      </c>
    </row>
    <row r="201" spans="1:15" s="107" customFormat="1" ht="15" customHeight="1">
      <c r="A201" s="109" t="s">
        <v>482</v>
      </c>
      <c r="B201" s="161" t="s">
        <v>33</v>
      </c>
      <c r="C201" s="161" t="s">
        <v>34</v>
      </c>
      <c r="D201" s="161" t="s">
        <v>35</v>
      </c>
      <c r="E201" s="161" t="s">
        <v>11</v>
      </c>
      <c r="F201" s="112" t="s">
        <v>808</v>
      </c>
      <c r="G201" s="170" t="s">
        <v>828</v>
      </c>
      <c r="H201" s="112" t="s">
        <v>38</v>
      </c>
      <c r="I201" s="122" t="s">
        <v>85</v>
      </c>
      <c r="J201" s="112"/>
      <c r="K201" s="190" t="s">
        <v>40</v>
      </c>
      <c r="L201" s="112"/>
      <c r="M201" s="126"/>
      <c r="N201" s="119" t="s">
        <v>41</v>
      </c>
      <c r="O201" s="175" t="s">
        <v>610</v>
      </c>
    </row>
    <row r="202" spans="1:15" s="107" customFormat="1" ht="15" customHeight="1">
      <c r="A202" s="109" t="s">
        <v>484</v>
      </c>
      <c r="B202" s="161" t="s">
        <v>33</v>
      </c>
      <c r="C202" s="161" t="s">
        <v>34</v>
      </c>
      <c r="D202" s="161" t="s">
        <v>35</v>
      </c>
      <c r="E202" s="161" t="s">
        <v>11</v>
      </c>
      <c r="F202" s="191" t="s">
        <v>808</v>
      </c>
      <c r="G202" s="192" t="s">
        <v>829</v>
      </c>
      <c r="H202" s="191" t="s">
        <v>38</v>
      </c>
      <c r="I202" s="204" t="s">
        <v>76</v>
      </c>
      <c r="J202" s="191"/>
      <c r="K202" s="188"/>
      <c r="L202" s="191" t="s">
        <v>40</v>
      </c>
      <c r="M202" s="164"/>
      <c r="N202" s="119" t="s">
        <v>41</v>
      </c>
      <c r="O202" s="175" t="s">
        <v>610</v>
      </c>
    </row>
    <row r="203" spans="1:15" s="107" customFormat="1" ht="15" customHeight="1">
      <c r="A203" s="109" t="s">
        <v>486</v>
      </c>
      <c r="B203" s="161" t="s">
        <v>33</v>
      </c>
      <c r="C203" s="161" t="s">
        <v>34</v>
      </c>
      <c r="D203" s="161" t="s">
        <v>35</v>
      </c>
      <c r="E203" s="161" t="s">
        <v>11</v>
      </c>
      <c r="F203" s="191" t="s">
        <v>808</v>
      </c>
      <c r="G203" s="170" t="s">
        <v>830</v>
      </c>
      <c r="H203" s="112" t="s">
        <v>38</v>
      </c>
      <c r="I203" s="122" t="s">
        <v>831</v>
      </c>
      <c r="J203" s="112"/>
      <c r="K203" s="191" t="s">
        <v>40</v>
      </c>
      <c r="L203" s="191"/>
      <c r="M203" s="165"/>
      <c r="N203" s="119" t="s">
        <v>41</v>
      </c>
      <c r="O203" s="175" t="s">
        <v>610</v>
      </c>
    </row>
    <row r="204" spans="1:15" s="107" customFormat="1" ht="15" customHeight="1">
      <c r="A204" s="109" t="s">
        <v>488</v>
      </c>
      <c r="B204" s="161" t="s">
        <v>33</v>
      </c>
      <c r="C204" s="161" t="s">
        <v>34</v>
      </c>
      <c r="D204" s="161" t="s">
        <v>35</v>
      </c>
      <c r="E204" s="161" t="s">
        <v>11</v>
      </c>
      <c r="F204" s="112" t="s">
        <v>808</v>
      </c>
      <c r="G204" s="193" t="s">
        <v>832</v>
      </c>
      <c r="H204" s="112" t="s">
        <v>44</v>
      </c>
      <c r="I204" s="122" t="s">
        <v>51</v>
      </c>
      <c r="J204" s="112"/>
      <c r="K204" s="205"/>
      <c r="L204" s="112" t="s">
        <v>40</v>
      </c>
      <c r="M204" s="206"/>
      <c r="N204" s="119" t="s">
        <v>41</v>
      </c>
      <c r="O204" s="175" t="s">
        <v>610</v>
      </c>
    </row>
    <row r="205" spans="1:15" s="107" customFormat="1" ht="15" customHeight="1">
      <c r="A205" s="109" t="s">
        <v>490</v>
      </c>
      <c r="B205" s="161" t="s">
        <v>33</v>
      </c>
      <c r="C205" s="161" t="s">
        <v>34</v>
      </c>
      <c r="D205" s="161" t="s">
        <v>35</v>
      </c>
      <c r="E205" s="161" t="s">
        <v>11</v>
      </c>
      <c r="F205" s="163" t="s">
        <v>833</v>
      </c>
      <c r="G205" s="163" t="s">
        <v>834</v>
      </c>
      <c r="H205" s="163" t="s">
        <v>38</v>
      </c>
      <c r="I205" s="176" t="s">
        <v>39</v>
      </c>
      <c r="J205" s="161"/>
      <c r="K205" s="207"/>
      <c r="L205" s="161"/>
      <c r="M205" s="161"/>
      <c r="N205" s="119" t="s">
        <v>41</v>
      </c>
      <c r="O205" s="175" t="s">
        <v>610</v>
      </c>
    </row>
    <row r="206" spans="1:15" s="107" customFormat="1" ht="15" customHeight="1">
      <c r="A206" s="109" t="s">
        <v>492</v>
      </c>
      <c r="B206" s="194" t="s">
        <v>33</v>
      </c>
      <c r="C206" s="194" t="s">
        <v>34</v>
      </c>
      <c r="D206" s="194" t="s">
        <v>35</v>
      </c>
      <c r="E206" s="194" t="s">
        <v>11</v>
      </c>
      <c r="F206" s="195" t="s">
        <v>835</v>
      </c>
      <c r="G206" s="196" t="s">
        <v>836</v>
      </c>
      <c r="H206" s="196" t="s">
        <v>44</v>
      </c>
      <c r="I206" s="208" t="s">
        <v>837</v>
      </c>
      <c r="J206" s="196"/>
      <c r="K206" s="196" t="s">
        <v>40</v>
      </c>
      <c r="L206" s="195"/>
      <c r="M206" s="194"/>
      <c r="N206" s="119" t="s">
        <v>41</v>
      </c>
      <c r="O206" s="194" t="s">
        <v>610</v>
      </c>
    </row>
    <row r="207" spans="1:15" s="107" customFormat="1" ht="15" customHeight="1">
      <c r="A207" s="109" t="s">
        <v>494</v>
      </c>
      <c r="B207" s="197" t="s">
        <v>33</v>
      </c>
      <c r="C207" s="197" t="s">
        <v>34</v>
      </c>
      <c r="D207" s="197" t="s">
        <v>35</v>
      </c>
      <c r="E207" s="197" t="s">
        <v>11</v>
      </c>
      <c r="F207" s="195" t="s">
        <v>835</v>
      </c>
      <c r="G207" s="196" t="s">
        <v>838</v>
      </c>
      <c r="H207" s="196" t="s">
        <v>44</v>
      </c>
      <c r="I207" s="208" t="s">
        <v>89</v>
      </c>
      <c r="J207" s="196"/>
      <c r="K207" s="196" t="s">
        <v>40</v>
      </c>
      <c r="L207" s="195"/>
      <c r="M207" s="197"/>
      <c r="N207" s="119" t="s">
        <v>41</v>
      </c>
      <c r="O207" s="197" t="s">
        <v>610</v>
      </c>
    </row>
    <row r="208" spans="1:15" s="107" customFormat="1" ht="15" customHeight="1">
      <c r="A208" s="109" t="s">
        <v>497</v>
      </c>
      <c r="B208" s="197" t="s">
        <v>33</v>
      </c>
      <c r="C208" s="197" t="s">
        <v>34</v>
      </c>
      <c r="D208" s="197" t="s">
        <v>35</v>
      </c>
      <c r="E208" s="197" t="s">
        <v>11</v>
      </c>
      <c r="F208" s="195" t="s">
        <v>835</v>
      </c>
      <c r="G208" s="196" t="s">
        <v>839</v>
      </c>
      <c r="H208" s="196" t="s">
        <v>44</v>
      </c>
      <c r="I208" s="208" t="s">
        <v>417</v>
      </c>
      <c r="J208" s="196"/>
      <c r="K208" s="196" t="s">
        <v>40</v>
      </c>
      <c r="L208" s="209"/>
      <c r="M208" s="210"/>
      <c r="N208" s="119" t="s">
        <v>41</v>
      </c>
      <c r="O208" s="211" t="s">
        <v>610</v>
      </c>
    </row>
    <row r="209" spans="1:15" s="107" customFormat="1" ht="15" customHeight="1">
      <c r="A209" s="109" t="s">
        <v>499</v>
      </c>
      <c r="B209" s="197" t="s">
        <v>33</v>
      </c>
      <c r="C209" s="197" t="s">
        <v>34</v>
      </c>
      <c r="D209" s="197" t="s">
        <v>35</v>
      </c>
      <c r="E209" s="197" t="s">
        <v>11</v>
      </c>
      <c r="F209" s="195" t="s">
        <v>835</v>
      </c>
      <c r="G209" s="196" t="s">
        <v>840</v>
      </c>
      <c r="H209" s="196" t="s">
        <v>44</v>
      </c>
      <c r="I209" s="208" t="s">
        <v>96</v>
      </c>
      <c r="J209" s="196"/>
      <c r="K209" s="196" t="s">
        <v>40</v>
      </c>
      <c r="L209" s="209"/>
      <c r="M209" s="197"/>
      <c r="N209" s="119" t="s">
        <v>41</v>
      </c>
      <c r="O209" s="211" t="s">
        <v>610</v>
      </c>
    </row>
    <row r="210" spans="1:15" s="107" customFormat="1" ht="15" customHeight="1">
      <c r="A210" s="109" t="s">
        <v>501</v>
      </c>
      <c r="B210" s="197" t="s">
        <v>33</v>
      </c>
      <c r="C210" s="197" t="s">
        <v>34</v>
      </c>
      <c r="D210" s="197" t="s">
        <v>35</v>
      </c>
      <c r="E210" s="197" t="s">
        <v>11</v>
      </c>
      <c r="F210" s="195" t="s">
        <v>835</v>
      </c>
      <c r="G210" s="196" t="s">
        <v>841</v>
      </c>
      <c r="H210" s="196" t="s">
        <v>44</v>
      </c>
      <c r="I210" s="208" t="s">
        <v>246</v>
      </c>
      <c r="J210" s="196"/>
      <c r="K210" s="196" t="s">
        <v>40</v>
      </c>
      <c r="L210" s="209"/>
      <c r="M210" s="197"/>
      <c r="N210" s="119" t="s">
        <v>41</v>
      </c>
      <c r="O210" s="211" t="s">
        <v>610</v>
      </c>
    </row>
    <row r="211" spans="1:15" s="107" customFormat="1" ht="15" customHeight="1">
      <c r="A211" s="109" t="s">
        <v>503</v>
      </c>
      <c r="B211" s="197" t="s">
        <v>33</v>
      </c>
      <c r="C211" s="197" t="s">
        <v>34</v>
      </c>
      <c r="D211" s="197" t="s">
        <v>35</v>
      </c>
      <c r="E211" s="197" t="s">
        <v>11</v>
      </c>
      <c r="F211" s="195" t="s">
        <v>835</v>
      </c>
      <c r="G211" s="196" t="s">
        <v>842</v>
      </c>
      <c r="H211" s="196" t="s">
        <v>44</v>
      </c>
      <c r="I211" s="208" t="s">
        <v>51</v>
      </c>
      <c r="J211" s="196"/>
      <c r="K211" s="196" t="s">
        <v>40</v>
      </c>
      <c r="L211" s="112"/>
      <c r="M211" s="112"/>
      <c r="N211" s="119" t="s">
        <v>41</v>
      </c>
      <c r="O211" s="211" t="s">
        <v>610</v>
      </c>
    </row>
    <row r="212" spans="1:15" s="107" customFormat="1" ht="15" customHeight="1">
      <c r="A212" s="109" t="s">
        <v>505</v>
      </c>
      <c r="B212" s="197" t="s">
        <v>33</v>
      </c>
      <c r="C212" s="197" t="s">
        <v>34</v>
      </c>
      <c r="D212" s="197" t="s">
        <v>35</v>
      </c>
      <c r="E212" s="197" t="s">
        <v>11</v>
      </c>
      <c r="F212" s="195" t="s">
        <v>835</v>
      </c>
      <c r="G212" s="196" t="s">
        <v>843</v>
      </c>
      <c r="H212" s="196" t="s">
        <v>38</v>
      </c>
      <c r="I212" s="208" t="s">
        <v>59</v>
      </c>
      <c r="J212" s="196"/>
      <c r="K212" s="212" t="s">
        <v>40</v>
      </c>
      <c r="L212" s="112"/>
      <c r="M212" s="112"/>
      <c r="N212" s="119" t="s">
        <v>41</v>
      </c>
      <c r="O212" s="211" t="s">
        <v>610</v>
      </c>
    </row>
    <row r="213" spans="1:15" s="107" customFormat="1" ht="15" customHeight="1">
      <c r="A213" s="109" t="s">
        <v>507</v>
      </c>
      <c r="B213" s="197" t="s">
        <v>33</v>
      </c>
      <c r="C213" s="197" t="s">
        <v>34</v>
      </c>
      <c r="D213" s="197" t="s">
        <v>35</v>
      </c>
      <c r="E213" s="197" t="s">
        <v>11</v>
      </c>
      <c r="F213" s="195" t="s">
        <v>835</v>
      </c>
      <c r="G213" s="196" t="s">
        <v>844</v>
      </c>
      <c r="H213" s="196" t="s">
        <v>38</v>
      </c>
      <c r="I213" s="213" t="s">
        <v>67</v>
      </c>
      <c r="J213" s="196"/>
      <c r="K213" s="212" t="s">
        <v>40</v>
      </c>
      <c r="L213" s="112"/>
      <c r="M213" s="112"/>
      <c r="N213" s="119" t="s">
        <v>41</v>
      </c>
      <c r="O213" s="211" t="s">
        <v>610</v>
      </c>
    </row>
    <row r="214" spans="1:15" s="107" customFormat="1" ht="15" customHeight="1">
      <c r="A214" s="109" t="s">
        <v>509</v>
      </c>
      <c r="B214" s="197" t="s">
        <v>33</v>
      </c>
      <c r="C214" s="197" t="s">
        <v>34</v>
      </c>
      <c r="D214" s="197" t="s">
        <v>35</v>
      </c>
      <c r="E214" s="197" t="s">
        <v>11</v>
      </c>
      <c r="F214" s="112" t="s">
        <v>845</v>
      </c>
      <c r="G214" s="112" t="s">
        <v>846</v>
      </c>
      <c r="H214" s="112" t="s">
        <v>44</v>
      </c>
      <c r="I214" s="122" t="s">
        <v>96</v>
      </c>
      <c r="J214" s="112"/>
      <c r="K214" s="112" t="s">
        <v>40</v>
      </c>
      <c r="L214" s="127"/>
      <c r="M214" s="125"/>
      <c r="N214" s="119" t="s">
        <v>41</v>
      </c>
      <c r="O214" s="211" t="s">
        <v>610</v>
      </c>
    </row>
    <row r="215" spans="1:15" s="107" customFormat="1" ht="15" customHeight="1">
      <c r="A215" s="109" t="s">
        <v>511</v>
      </c>
      <c r="B215" s="197" t="s">
        <v>33</v>
      </c>
      <c r="C215" s="197" t="s">
        <v>34</v>
      </c>
      <c r="D215" s="197" t="s">
        <v>35</v>
      </c>
      <c r="E215" s="197" t="s">
        <v>11</v>
      </c>
      <c r="F215" s="112" t="s">
        <v>845</v>
      </c>
      <c r="G215" s="112" t="s">
        <v>847</v>
      </c>
      <c r="H215" s="112" t="s">
        <v>44</v>
      </c>
      <c r="I215" s="122" t="s">
        <v>45</v>
      </c>
      <c r="J215" s="112"/>
      <c r="K215" s="112"/>
      <c r="L215" s="112"/>
      <c r="M215" s="112" t="s">
        <v>40</v>
      </c>
      <c r="N215" s="119" t="s">
        <v>41</v>
      </c>
      <c r="O215" s="211" t="s">
        <v>610</v>
      </c>
    </row>
    <row r="216" spans="1:15" s="107" customFormat="1" ht="15" customHeight="1">
      <c r="A216" s="109" t="s">
        <v>513</v>
      </c>
      <c r="B216" s="197" t="s">
        <v>33</v>
      </c>
      <c r="C216" s="197" t="s">
        <v>34</v>
      </c>
      <c r="D216" s="197" t="s">
        <v>35</v>
      </c>
      <c r="E216" s="197" t="s">
        <v>11</v>
      </c>
      <c r="F216" s="112" t="s">
        <v>845</v>
      </c>
      <c r="G216" s="112" t="s">
        <v>848</v>
      </c>
      <c r="H216" s="112" t="s">
        <v>44</v>
      </c>
      <c r="I216" s="122" t="s">
        <v>159</v>
      </c>
      <c r="J216" s="112"/>
      <c r="K216" s="112" t="s">
        <v>40</v>
      </c>
      <c r="L216" s="112"/>
      <c r="M216" s="125"/>
      <c r="N216" s="119" t="s">
        <v>41</v>
      </c>
      <c r="O216" s="211" t="s">
        <v>610</v>
      </c>
    </row>
    <row r="217" spans="1:15" s="107" customFormat="1" ht="15" customHeight="1">
      <c r="A217" s="109" t="s">
        <v>516</v>
      </c>
      <c r="B217" s="197" t="s">
        <v>33</v>
      </c>
      <c r="C217" s="197" t="s">
        <v>34</v>
      </c>
      <c r="D217" s="197" t="s">
        <v>35</v>
      </c>
      <c r="E217" s="197" t="s">
        <v>11</v>
      </c>
      <c r="F217" s="112" t="s">
        <v>845</v>
      </c>
      <c r="G217" s="112" t="s">
        <v>705</v>
      </c>
      <c r="H217" s="112" t="s">
        <v>44</v>
      </c>
      <c r="I217" s="122" t="s">
        <v>159</v>
      </c>
      <c r="J217" s="112"/>
      <c r="K217" s="112"/>
      <c r="L217" s="112" t="s">
        <v>40</v>
      </c>
      <c r="M217" s="125"/>
      <c r="N217" s="119" t="s">
        <v>41</v>
      </c>
      <c r="O217" s="211" t="s">
        <v>610</v>
      </c>
    </row>
    <row r="218" spans="1:15" s="107" customFormat="1" ht="15" customHeight="1">
      <c r="A218" s="109" t="s">
        <v>518</v>
      </c>
      <c r="B218" s="197" t="s">
        <v>33</v>
      </c>
      <c r="C218" s="197" t="s">
        <v>34</v>
      </c>
      <c r="D218" s="197" t="s">
        <v>35</v>
      </c>
      <c r="E218" s="197" t="s">
        <v>11</v>
      </c>
      <c r="F218" s="112" t="s">
        <v>845</v>
      </c>
      <c r="G218" s="112" t="s">
        <v>849</v>
      </c>
      <c r="H218" s="112" t="s">
        <v>38</v>
      </c>
      <c r="I218" s="122" t="s">
        <v>54</v>
      </c>
      <c r="J218" s="112"/>
      <c r="K218" s="112"/>
      <c r="L218" s="112" t="s">
        <v>40</v>
      </c>
      <c r="M218" s="112"/>
      <c r="N218" s="119" t="s">
        <v>41</v>
      </c>
      <c r="O218" s="211" t="s">
        <v>610</v>
      </c>
    </row>
    <row r="219" spans="1:15" s="107" customFormat="1" ht="15" customHeight="1">
      <c r="A219" s="109" t="s">
        <v>520</v>
      </c>
      <c r="B219" s="197" t="s">
        <v>33</v>
      </c>
      <c r="C219" s="197" t="s">
        <v>34</v>
      </c>
      <c r="D219" s="197" t="s">
        <v>35</v>
      </c>
      <c r="E219" s="197" t="s">
        <v>11</v>
      </c>
      <c r="F219" s="112" t="s">
        <v>845</v>
      </c>
      <c r="G219" s="112" t="s">
        <v>850</v>
      </c>
      <c r="H219" s="112" t="s">
        <v>44</v>
      </c>
      <c r="I219" s="122" t="s">
        <v>62</v>
      </c>
      <c r="J219" s="112"/>
      <c r="K219" s="112"/>
      <c r="L219" s="112" t="s">
        <v>40</v>
      </c>
      <c r="M219" s="125"/>
      <c r="N219" s="119" t="s">
        <v>41</v>
      </c>
      <c r="O219" s="211" t="s">
        <v>610</v>
      </c>
    </row>
    <row r="220" spans="1:15" s="107" customFormat="1" ht="15" customHeight="1">
      <c r="A220" s="109" t="s">
        <v>522</v>
      </c>
      <c r="B220" s="197" t="s">
        <v>33</v>
      </c>
      <c r="C220" s="197" t="s">
        <v>34</v>
      </c>
      <c r="D220" s="197" t="s">
        <v>35</v>
      </c>
      <c r="E220" s="197" t="s">
        <v>11</v>
      </c>
      <c r="F220" s="112" t="s">
        <v>845</v>
      </c>
      <c r="G220" s="112" t="s">
        <v>851</v>
      </c>
      <c r="H220" s="112" t="s">
        <v>44</v>
      </c>
      <c r="I220" s="122" t="s">
        <v>62</v>
      </c>
      <c r="J220" s="112"/>
      <c r="K220" s="112"/>
      <c r="L220" s="112" t="s">
        <v>40</v>
      </c>
      <c r="M220" s="125"/>
      <c r="N220" s="119" t="s">
        <v>41</v>
      </c>
      <c r="O220" s="211" t="s">
        <v>610</v>
      </c>
    </row>
    <row r="221" spans="1:15" s="107" customFormat="1" ht="15" customHeight="1">
      <c r="A221" s="109" t="s">
        <v>524</v>
      </c>
      <c r="B221" s="197" t="s">
        <v>33</v>
      </c>
      <c r="C221" s="197" t="s">
        <v>34</v>
      </c>
      <c r="D221" s="197" t="s">
        <v>35</v>
      </c>
      <c r="E221" s="197" t="s">
        <v>11</v>
      </c>
      <c r="F221" s="112" t="s">
        <v>845</v>
      </c>
      <c r="G221" s="112" t="s">
        <v>852</v>
      </c>
      <c r="H221" s="112" t="s">
        <v>38</v>
      </c>
      <c r="I221" s="122" t="s">
        <v>54</v>
      </c>
      <c r="J221" s="112"/>
      <c r="K221" s="112"/>
      <c r="L221" s="112" t="s">
        <v>40</v>
      </c>
      <c r="M221" s="125"/>
      <c r="N221" s="119" t="s">
        <v>41</v>
      </c>
      <c r="O221" s="211" t="s">
        <v>610</v>
      </c>
    </row>
    <row r="222" spans="1:15" s="107" customFormat="1" ht="15" customHeight="1">
      <c r="A222" s="109" t="s">
        <v>526</v>
      </c>
      <c r="B222" s="197" t="s">
        <v>33</v>
      </c>
      <c r="C222" s="197" t="s">
        <v>34</v>
      </c>
      <c r="D222" s="197" t="s">
        <v>35</v>
      </c>
      <c r="E222" s="197" t="s">
        <v>11</v>
      </c>
      <c r="F222" s="112" t="s">
        <v>845</v>
      </c>
      <c r="G222" s="112" t="s">
        <v>853</v>
      </c>
      <c r="H222" s="112" t="s">
        <v>44</v>
      </c>
      <c r="I222" s="122" t="s">
        <v>283</v>
      </c>
      <c r="J222" s="112"/>
      <c r="K222" s="112"/>
      <c r="L222" s="112" t="s">
        <v>40</v>
      </c>
      <c r="M222" s="125"/>
      <c r="N222" s="119" t="s">
        <v>41</v>
      </c>
      <c r="O222" s="211" t="s">
        <v>610</v>
      </c>
    </row>
    <row r="223" spans="1:15" s="107" customFormat="1" ht="15" customHeight="1">
      <c r="A223" s="109" t="s">
        <v>528</v>
      </c>
      <c r="B223" s="197" t="s">
        <v>33</v>
      </c>
      <c r="C223" s="197" t="s">
        <v>34</v>
      </c>
      <c r="D223" s="197" t="s">
        <v>35</v>
      </c>
      <c r="E223" s="197" t="s">
        <v>11</v>
      </c>
      <c r="F223" s="112" t="s">
        <v>845</v>
      </c>
      <c r="G223" s="112" t="s">
        <v>854</v>
      </c>
      <c r="H223" s="112" t="s">
        <v>38</v>
      </c>
      <c r="I223" s="122" t="s">
        <v>366</v>
      </c>
      <c r="J223" s="112"/>
      <c r="K223" s="112"/>
      <c r="L223" s="112" t="s">
        <v>40</v>
      </c>
      <c r="M223" s="125"/>
      <c r="N223" s="119" t="s">
        <v>41</v>
      </c>
      <c r="O223" s="211" t="s">
        <v>610</v>
      </c>
    </row>
    <row r="224" spans="1:15" s="107" customFormat="1" ht="15" customHeight="1">
      <c r="A224" s="109" t="s">
        <v>530</v>
      </c>
      <c r="B224" s="197" t="s">
        <v>33</v>
      </c>
      <c r="C224" s="197" t="s">
        <v>34</v>
      </c>
      <c r="D224" s="197" t="s">
        <v>35</v>
      </c>
      <c r="E224" s="197" t="s">
        <v>11</v>
      </c>
      <c r="F224" s="112" t="s">
        <v>845</v>
      </c>
      <c r="G224" s="112" t="s">
        <v>855</v>
      </c>
      <c r="H224" s="112" t="s">
        <v>44</v>
      </c>
      <c r="I224" s="122" t="s">
        <v>48</v>
      </c>
      <c r="J224" s="112"/>
      <c r="K224" s="112" t="s">
        <v>40</v>
      </c>
      <c r="L224" s="112"/>
      <c r="M224" s="125"/>
      <c r="N224" s="119" t="s">
        <v>41</v>
      </c>
      <c r="O224" s="211" t="s">
        <v>610</v>
      </c>
    </row>
    <row r="225" spans="1:15" s="107" customFormat="1" ht="15" customHeight="1">
      <c r="A225" s="109" t="s">
        <v>533</v>
      </c>
      <c r="B225" s="197" t="s">
        <v>33</v>
      </c>
      <c r="C225" s="197" t="s">
        <v>34</v>
      </c>
      <c r="D225" s="197" t="s">
        <v>35</v>
      </c>
      <c r="E225" s="197" t="s">
        <v>11</v>
      </c>
      <c r="F225" s="112" t="s">
        <v>845</v>
      </c>
      <c r="G225" s="112" t="s">
        <v>856</v>
      </c>
      <c r="H225" s="112" t="s">
        <v>44</v>
      </c>
      <c r="I225" s="122" t="s">
        <v>857</v>
      </c>
      <c r="J225" s="112"/>
      <c r="K225" s="112" t="s">
        <v>40</v>
      </c>
      <c r="L225" s="112"/>
      <c r="M225" s="125"/>
      <c r="N225" s="119" t="s">
        <v>41</v>
      </c>
      <c r="O225" s="211" t="s">
        <v>610</v>
      </c>
    </row>
    <row r="226" spans="1:15" s="107" customFormat="1" ht="15" customHeight="1">
      <c r="A226" s="109" t="s">
        <v>535</v>
      </c>
      <c r="B226" s="197" t="s">
        <v>33</v>
      </c>
      <c r="C226" s="197" t="s">
        <v>34</v>
      </c>
      <c r="D226" s="197" t="s">
        <v>35</v>
      </c>
      <c r="E226" s="197" t="s">
        <v>11</v>
      </c>
      <c r="F226" s="112" t="s">
        <v>845</v>
      </c>
      <c r="G226" s="112" t="s">
        <v>858</v>
      </c>
      <c r="H226" s="112" t="s">
        <v>44</v>
      </c>
      <c r="I226" s="122" t="s">
        <v>859</v>
      </c>
      <c r="J226" s="112"/>
      <c r="K226" s="112"/>
      <c r="L226" s="112" t="s">
        <v>40</v>
      </c>
      <c r="M226" s="125"/>
      <c r="N226" s="119" t="s">
        <v>41</v>
      </c>
      <c r="O226" s="211" t="s">
        <v>610</v>
      </c>
    </row>
    <row r="227" spans="1:15" s="107" customFormat="1" ht="15" customHeight="1">
      <c r="A227" s="109" t="s">
        <v>538</v>
      </c>
      <c r="B227" s="197" t="s">
        <v>33</v>
      </c>
      <c r="C227" s="197" t="s">
        <v>34</v>
      </c>
      <c r="D227" s="197" t="s">
        <v>35</v>
      </c>
      <c r="E227" s="197" t="s">
        <v>11</v>
      </c>
      <c r="F227" s="112" t="s">
        <v>845</v>
      </c>
      <c r="G227" s="112" t="s">
        <v>860</v>
      </c>
      <c r="H227" s="112" t="s">
        <v>44</v>
      </c>
      <c r="I227" s="122" t="s">
        <v>861</v>
      </c>
      <c r="J227" s="112"/>
      <c r="K227" s="112" t="s">
        <v>40</v>
      </c>
      <c r="L227" s="112"/>
      <c r="M227" s="125"/>
      <c r="N227" s="119" t="s">
        <v>41</v>
      </c>
      <c r="O227" s="211" t="s">
        <v>610</v>
      </c>
    </row>
    <row r="228" spans="1:15" s="107" customFormat="1" ht="15" customHeight="1">
      <c r="A228" s="109" t="s">
        <v>540</v>
      </c>
      <c r="B228" s="197" t="s">
        <v>33</v>
      </c>
      <c r="C228" s="197" t="s">
        <v>34</v>
      </c>
      <c r="D228" s="197" t="s">
        <v>35</v>
      </c>
      <c r="E228" s="197" t="s">
        <v>11</v>
      </c>
      <c r="F228" s="112" t="s">
        <v>845</v>
      </c>
      <c r="G228" s="112" t="s">
        <v>862</v>
      </c>
      <c r="H228" s="112" t="s">
        <v>38</v>
      </c>
      <c r="I228" s="122" t="s">
        <v>39</v>
      </c>
      <c r="J228" s="112"/>
      <c r="K228" s="112"/>
      <c r="L228" s="112"/>
      <c r="M228" s="112" t="s">
        <v>40</v>
      </c>
      <c r="N228" s="119" t="s">
        <v>41</v>
      </c>
      <c r="O228" s="211" t="s">
        <v>610</v>
      </c>
    </row>
    <row r="229" spans="1:15" s="107" customFormat="1" ht="15" customHeight="1">
      <c r="A229" s="109" t="s">
        <v>543</v>
      </c>
      <c r="B229" s="197" t="s">
        <v>33</v>
      </c>
      <c r="C229" s="197" t="s">
        <v>34</v>
      </c>
      <c r="D229" s="197" t="s">
        <v>35</v>
      </c>
      <c r="E229" s="197" t="s">
        <v>11</v>
      </c>
      <c r="F229" s="196" t="s">
        <v>863</v>
      </c>
      <c r="G229" s="196" t="s">
        <v>864</v>
      </c>
      <c r="H229" s="116" t="s">
        <v>38</v>
      </c>
      <c r="I229" s="179" t="s">
        <v>151</v>
      </c>
      <c r="J229" s="116"/>
      <c r="K229" s="116"/>
      <c r="L229" s="116" t="s">
        <v>40</v>
      </c>
      <c r="M229" s="212"/>
      <c r="N229" s="119" t="s">
        <v>41</v>
      </c>
      <c r="O229" s="211" t="s">
        <v>610</v>
      </c>
    </row>
    <row r="230" spans="1:15" s="107" customFormat="1" ht="15" customHeight="1">
      <c r="A230" s="109" t="s">
        <v>545</v>
      </c>
      <c r="B230" s="197" t="s">
        <v>33</v>
      </c>
      <c r="C230" s="197" t="s">
        <v>34</v>
      </c>
      <c r="D230" s="197" t="s">
        <v>35</v>
      </c>
      <c r="E230" s="197" t="s">
        <v>11</v>
      </c>
      <c r="F230" s="196" t="s">
        <v>863</v>
      </c>
      <c r="G230" s="196" t="s">
        <v>865</v>
      </c>
      <c r="H230" s="116" t="s">
        <v>44</v>
      </c>
      <c r="I230" s="179" t="s">
        <v>96</v>
      </c>
      <c r="J230" s="116"/>
      <c r="K230" s="116" t="s">
        <v>40</v>
      </c>
      <c r="L230" s="214"/>
      <c r="M230" s="212"/>
      <c r="N230" s="119" t="s">
        <v>41</v>
      </c>
      <c r="O230" s="211" t="s">
        <v>610</v>
      </c>
    </row>
    <row r="231" spans="1:15" s="107" customFormat="1" ht="15" customHeight="1">
      <c r="A231" s="109" t="s">
        <v>547</v>
      </c>
      <c r="B231" s="197" t="s">
        <v>33</v>
      </c>
      <c r="C231" s="197" t="s">
        <v>34</v>
      </c>
      <c r="D231" s="197" t="s">
        <v>35</v>
      </c>
      <c r="E231" s="197" t="s">
        <v>11</v>
      </c>
      <c r="F231" s="196" t="s">
        <v>863</v>
      </c>
      <c r="G231" s="196" t="s">
        <v>866</v>
      </c>
      <c r="H231" s="116" t="s">
        <v>38</v>
      </c>
      <c r="I231" s="179" t="s">
        <v>76</v>
      </c>
      <c r="J231" s="116"/>
      <c r="K231" s="116" t="s">
        <v>40</v>
      </c>
      <c r="L231" s="215"/>
      <c r="M231" s="212"/>
      <c r="N231" s="119" t="s">
        <v>41</v>
      </c>
      <c r="O231" s="211" t="s">
        <v>610</v>
      </c>
    </row>
    <row r="232" spans="1:15" s="107" customFormat="1" ht="15" customHeight="1">
      <c r="A232" s="109" t="s">
        <v>549</v>
      </c>
      <c r="B232" s="197" t="s">
        <v>33</v>
      </c>
      <c r="C232" s="197" t="s">
        <v>34</v>
      </c>
      <c r="D232" s="197" t="s">
        <v>35</v>
      </c>
      <c r="E232" s="197" t="s">
        <v>11</v>
      </c>
      <c r="F232" s="196" t="s">
        <v>863</v>
      </c>
      <c r="G232" s="196" t="s">
        <v>867</v>
      </c>
      <c r="H232" s="116" t="s">
        <v>38</v>
      </c>
      <c r="I232" s="179" t="s">
        <v>39</v>
      </c>
      <c r="J232" s="116"/>
      <c r="K232" s="116" t="s">
        <v>40</v>
      </c>
      <c r="L232" s="116"/>
      <c r="M232" s="196"/>
      <c r="N232" s="119" t="s">
        <v>41</v>
      </c>
      <c r="O232" s="211" t="s">
        <v>610</v>
      </c>
    </row>
    <row r="233" spans="1:15" s="107" customFormat="1" ht="15" customHeight="1">
      <c r="A233" s="109" t="s">
        <v>551</v>
      </c>
      <c r="B233" s="197" t="s">
        <v>33</v>
      </c>
      <c r="C233" s="197" t="s">
        <v>34</v>
      </c>
      <c r="D233" s="197" t="s">
        <v>35</v>
      </c>
      <c r="E233" s="197" t="s">
        <v>11</v>
      </c>
      <c r="F233" s="196" t="s">
        <v>868</v>
      </c>
      <c r="G233" s="196" t="s">
        <v>869</v>
      </c>
      <c r="H233" s="116" t="s">
        <v>44</v>
      </c>
      <c r="I233" s="179" t="s">
        <v>246</v>
      </c>
      <c r="J233" s="116"/>
      <c r="K233" s="116" t="s">
        <v>40</v>
      </c>
      <c r="L233" s="116"/>
      <c r="M233" s="212"/>
      <c r="N233" s="119" t="s">
        <v>41</v>
      </c>
      <c r="O233" s="211" t="s">
        <v>610</v>
      </c>
    </row>
    <row r="234" spans="1:15" s="107" customFormat="1" ht="15" customHeight="1">
      <c r="A234" s="109" t="s">
        <v>554</v>
      </c>
      <c r="B234" s="197" t="s">
        <v>33</v>
      </c>
      <c r="C234" s="197" t="s">
        <v>34</v>
      </c>
      <c r="D234" s="197" t="s">
        <v>35</v>
      </c>
      <c r="E234" s="197" t="s">
        <v>11</v>
      </c>
      <c r="F234" s="196" t="s">
        <v>868</v>
      </c>
      <c r="G234" s="196" t="s">
        <v>870</v>
      </c>
      <c r="H234" s="116" t="s">
        <v>38</v>
      </c>
      <c r="I234" s="179" t="s">
        <v>67</v>
      </c>
      <c r="J234" s="116"/>
      <c r="K234" s="116" t="s">
        <v>40</v>
      </c>
      <c r="L234" s="214"/>
      <c r="M234" s="212"/>
      <c r="N234" s="119" t="s">
        <v>41</v>
      </c>
      <c r="O234" s="211" t="s">
        <v>610</v>
      </c>
    </row>
    <row r="235" spans="1:15" s="107" customFormat="1" ht="15" customHeight="1">
      <c r="A235" s="109" t="s">
        <v>556</v>
      </c>
      <c r="B235" s="197" t="s">
        <v>33</v>
      </c>
      <c r="C235" s="197" t="s">
        <v>34</v>
      </c>
      <c r="D235" s="197" t="s">
        <v>35</v>
      </c>
      <c r="E235" s="197" t="s">
        <v>11</v>
      </c>
      <c r="F235" s="196" t="s">
        <v>868</v>
      </c>
      <c r="G235" s="196" t="s">
        <v>871</v>
      </c>
      <c r="H235" s="116" t="s">
        <v>44</v>
      </c>
      <c r="I235" s="179" t="s">
        <v>51</v>
      </c>
      <c r="J235" s="116"/>
      <c r="K235" s="116" t="s">
        <v>40</v>
      </c>
      <c r="L235" s="214"/>
      <c r="M235" s="212"/>
      <c r="N235" s="119" t="s">
        <v>41</v>
      </c>
      <c r="O235" s="211" t="s">
        <v>610</v>
      </c>
    </row>
    <row r="236" spans="1:15" s="107" customFormat="1" ht="15" customHeight="1">
      <c r="A236" s="109" t="s">
        <v>558</v>
      </c>
      <c r="B236" s="197" t="s">
        <v>33</v>
      </c>
      <c r="C236" s="197" t="s">
        <v>34</v>
      </c>
      <c r="D236" s="197" t="s">
        <v>35</v>
      </c>
      <c r="E236" s="197" t="s">
        <v>11</v>
      </c>
      <c r="F236" s="196" t="s">
        <v>868</v>
      </c>
      <c r="G236" s="196" t="s">
        <v>872</v>
      </c>
      <c r="H236" s="116" t="s">
        <v>38</v>
      </c>
      <c r="I236" s="179" t="s">
        <v>154</v>
      </c>
      <c r="J236" s="116"/>
      <c r="K236" s="116" t="s">
        <v>40</v>
      </c>
      <c r="L236" s="214"/>
      <c r="M236" s="212"/>
      <c r="N236" s="119" t="s">
        <v>41</v>
      </c>
      <c r="O236" s="211" t="s">
        <v>610</v>
      </c>
    </row>
    <row r="237" spans="1:15" s="107" customFormat="1" ht="15" customHeight="1">
      <c r="A237" s="109" t="s">
        <v>560</v>
      </c>
      <c r="B237" s="197" t="s">
        <v>33</v>
      </c>
      <c r="C237" s="197" t="s">
        <v>34</v>
      </c>
      <c r="D237" s="197" t="s">
        <v>35</v>
      </c>
      <c r="E237" s="197" t="s">
        <v>11</v>
      </c>
      <c r="F237" s="196" t="s">
        <v>868</v>
      </c>
      <c r="G237" s="196" t="s">
        <v>873</v>
      </c>
      <c r="H237" s="116" t="s">
        <v>44</v>
      </c>
      <c r="I237" s="179" t="s">
        <v>45</v>
      </c>
      <c r="J237" s="116"/>
      <c r="K237" s="116" t="s">
        <v>40</v>
      </c>
      <c r="L237" s="214"/>
      <c r="M237" s="212"/>
      <c r="N237" s="119" t="s">
        <v>41</v>
      </c>
      <c r="O237" s="211" t="s">
        <v>610</v>
      </c>
    </row>
    <row r="238" spans="1:15" s="107" customFormat="1" ht="15" customHeight="1">
      <c r="A238" s="109" t="s">
        <v>563</v>
      </c>
      <c r="B238" s="197" t="s">
        <v>33</v>
      </c>
      <c r="C238" s="197" t="s">
        <v>34</v>
      </c>
      <c r="D238" s="197" t="s">
        <v>35</v>
      </c>
      <c r="E238" s="197" t="s">
        <v>11</v>
      </c>
      <c r="F238" s="196" t="s">
        <v>868</v>
      </c>
      <c r="G238" s="196" t="s">
        <v>874</v>
      </c>
      <c r="H238" s="116" t="s">
        <v>38</v>
      </c>
      <c r="I238" s="179" t="s">
        <v>59</v>
      </c>
      <c r="J238" s="116"/>
      <c r="K238" s="116"/>
      <c r="L238" s="116" t="s">
        <v>40</v>
      </c>
      <c r="M238" s="212"/>
      <c r="N238" s="119" t="s">
        <v>41</v>
      </c>
      <c r="O238" s="211" t="s">
        <v>610</v>
      </c>
    </row>
    <row r="239" spans="1:15" s="107" customFormat="1" ht="15" customHeight="1">
      <c r="A239" s="109" t="s">
        <v>565</v>
      </c>
      <c r="B239" s="197" t="s">
        <v>33</v>
      </c>
      <c r="C239" s="197" t="s">
        <v>34</v>
      </c>
      <c r="D239" s="197" t="s">
        <v>35</v>
      </c>
      <c r="E239" s="197" t="s">
        <v>11</v>
      </c>
      <c r="F239" s="196" t="s">
        <v>868</v>
      </c>
      <c r="G239" s="196" t="s">
        <v>875</v>
      </c>
      <c r="H239" s="116" t="s">
        <v>38</v>
      </c>
      <c r="I239" s="179" t="s">
        <v>59</v>
      </c>
      <c r="J239" s="116"/>
      <c r="K239" s="116"/>
      <c r="L239" s="214"/>
      <c r="M239" s="116" t="s">
        <v>40</v>
      </c>
      <c r="N239" s="119" t="s">
        <v>41</v>
      </c>
      <c r="O239" s="211" t="s">
        <v>610</v>
      </c>
    </row>
    <row r="240" spans="1:15" s="107" customFormat="1" ht="15" customHeight="1">
      <c r="A240" s="109" t="s">
        <v>567</v>
      </c>
      <c r="B240" s="197" t="s">
        <v>33</v>
      </c>
      <c r="C240" s="197" t="s">
        <v>34</v>
      </c>
      <c r="D240" s="197" t="s">
        <v>35</v>
      </c>
      <c r="E240" s="197" t="s">
        <v>11</v>
      </c>
      <c r="F240" s="198" t="s">
        <v>876</v>
      </c>
      <c r="G240" s="198" t="s">
        <v>877</v>
      </c>
      <c r="H240" s="198" t="s">
        <v>44</v>
      </c>
      <c r="I240" s="216" t="s">
        <v>96</v>
      </c>
      <c r="J240" s="197"/>
      <c r="K240" s="197"/>
      <c r="L240" s="197"/>
      <c r="M240" s="198" t="s">
        <v>40</v>
      </c>
      <c r="N240" s="119" t="s">
        <v>41</v>
      </c>
      <c r="O240" s="211" t="s">
        <v>610</v>
      </c>
    </row>
    <row r="241" spans="1:15" s="107" customFormat="1" ht="15" customHeight="1">
      <c r="A241" s="109" t="s">
        <v>569</v>
      </c>
      <c r="B241" s="197" t="s">
        <v>33</v>
      </c>
      <c r="C241" s="197" t="s">
        <v>34</v>
      </c>
      <c r="D241" s="197" t="s">
        <v>35</v>
      </c>
      <c r="E241" s="197" t="s">
        <v>11</v>
      </c>
      <c r="F241" s="199" t="s">
        <v>878</v>
      </c>
      <c r="G241" s="200" t="s">
        <v>879</v>
      </c>
      <c r="H241" s="200" t="s">
        <v>38</v>
      </c>
      <c r="I241" s="217" t="s">
        <v>85</v>
      </c>
      <c r="J241" s="199"/>
      <c r="K241" s="199"/>
      <c r="L241" s="199" t="s">
        <v>40</v>
      </c>
      <c r="M241" s="199"/>
      <c r="N241" s="119" t="s">
        <v>41</v>
      </c>
      <c r="O241" s="211" t="s">
        <v>610</v>
      </c>
    </row>
    <row r="242" spans="1:15" s="107" customFormat="1" ht="15" customHeight="1">
      <c r="A242" s="109" t="s">
        <v>571</v>
      </c>
      <c r="B242" s="197" t="s">
        <v>33</v>
      </c>
      <c r="C242" s="197" t="s">
        <v>34</v>
      </c>
      <c r="D242" s="197" t="s">
        <v>35</v>
      </c>
      <c r="E242" s="197" t="s">
        <v>11</v>
      </c>
      <c r="F242" s="199" t="s">
        <v>878</v>
      </c>
      <c r="G242" s="200" t="s">
        <v>880</v>
      </c>
      <c r="H242" s="200" t="s">
        <v>38</v>
      </c>
      <c r="I242" s="217" t="s">
        <v>76</v>
      </c>
      <c r="J242" s="199"/>
      <c r="K242" s="199" t="s">
        <v>40</v>
      </c>
      <c r="L242" s="199"/>
      <c r="M242" s="199"/>
      <c r="N242" s="119" t="s">
        <v>41</v>
      </c>
      <c r="O242" s="211" t="s">
        <v>610</v>
      </c>
    </row>
    <row r="243" spans="1:15" s="107" customFormat="1" ht="15" customHeight="1">
      <c r="A243" s="109" t="s">
        <v>573</v>
      </c>
      <c r="B243" s="197" t="s">
        <v>33</v>
      </c>
      <c r="C243" s="197" t="s">
        <v>34</v>
      </c>
      <c r="D243" s="197" t="s">
        <v>35</v>
      </c>
      <c r="E243" s="197" t="s">
        <v>11</v>
      </c>
      <c r="F243" s="199" t="s">
        <v>878</v>
      </c>
      <c r="G243" s="200" t="s">
        <v>881</v>
      </c>
      <c r="H243" s="200" t="s">
        <v>38</v>
      </c>
      <c r="I243" s="217" t="s">
        <v>59</v>
      </c>
      <c r="J243" s="199"/>
      <c r="K243" s="199"/>
      <c r="L243" s="199" t="s">
        <v>40</v>
      </c>
      <c r="M243" s="199"/>
      <c r="N243" s="119" t="s">
        <v>41</v>
      </c>
      <c r="O243" s="211" t="s">
        <v>610</v>
      </c>
    </row>
    <row r="244" spans="1:15" s="107" customFormat="1" ht="15" customHeight="1">
      <c r="A244" s="109" t="s">
        <v>576</v>
      </c>
      <c r="B244" s="197" t="s">
        <v>33</v>
      </c>
      <c r="C244" s="197" t="s">
        <v>34</v>
      </c>
      <c r="D244" s="197" t="s">
        <v>35</v>
      </c>
      <c r="E244" s="197" t="s">
        <v>11</v>
      </c>
      <c r="F244" s="199" t="s">
        <v>878</v>
      </c>
      <c r="G244" s="200" t="s">
        <v>882</v>
      </c>
      <c r="H244" s="200" t="s">
        <v>38</v>
      </c>
      <c r="I244" s="217" t="s">
        <v>151</v>
      </c>
      <c r="J244" s="199"/>
      <c r="K244" s="199"/>
      <c r="L244" s="199" t="s">
        <v>40</v>
      </c>
      <c r="M244" s="199"/>
      <c r="N244" s="119" t="s">
        <v>41</v>
      </c>
      <c r="O244" s="211" t="s">
        <v>610</v>
      </c>
    </row>
    <row r="245" spans="1:15" s="107" customFormat="1" ht="15" customHeight="1">
      <c r="A245" s="109" t="s">
        <v>578</v>
      </c>
      <c r="B245" s="197" t="s">
        <v>33</v>
      </c>
      <c r="C245" s="197" t="s">
        <v>34</v>
      </c>
      <c r="D245" s="197" t="s">
        <v>35</v>
      </c>
      <c r="E245" s="197" t="s">
        <v>11</v>
      </c>
      <c r="F245" s="199" t="s">
        <v>878</v>
      </c>
      <c r="G245" s="201" t="s">
        <v>883</v>
      </c>
      <c r="H245" s="202" t="s">
        <v>38</v>
      </c>
      <c r="I245" s="217" t="s">
        <v>59</v>
      </c>
      <c r="J245" s="199"/>
      <c r="K245" s="199" t="s">
        <v>40</v>
      </c>
      <c r="L245" s="199"/>
      <c r="M245" s="199"/>
      <c r="N245" s="119" t="s">
        <v>41</v>
      </c>
      <c r="O245" s="211" t="s">
        <v>610</v>
      </c>
    </row>
    <row r="246" spans="1:15" s="107" customFormat="1" ht="15" customHeight="1">
      <c r="A246" s="109" t="s">
        <v>580</v>
      </c>
      <c r="B246" s="197" t="s">
        <v>33</v>
      </c>
      <c r="C246" s="197" t="s">
        <v>34</v>
      </c>
      <c r="D246" s="197" t="s">
        <v>35</v>
      </c>
      <c r="E246" s="197" t="s">
        <v>11</v>
      </c>
      <c r="F246" s="199" t="s">
        <v>878</v>
      </c>
      <c r="G246" s="200" t="s">
        <v>884</v>
      </c>
      <c r="H246" s="200" t="s">
        <v>44</v>
      </c>
      <c r="I246" s="218" t="s">
        <v>417</v>
      </c>
      <c r="J246" s="199"/>
      <c r="K246" s="199"/>
      <c r="L246" s="199" t="s">
        <v>40</v>
      </c>
      <c r="M246" s="199"/>
      <c r="N246" s="119" t="s">
        <v>41</v>
      </c>
      <c r="O246" s="211" t="s">
        <v>610</v>
      </c>
    </row>
    <row r="247" spans="1:15" s="107" customFormat="1" ht="15" customHeight="1">
      <c r="A247" s="109" t="s">
        <v>582</v>
      </c>
      <c r="B247" s="197" t="s">
        <v>33</v>
      </c>
      <c r="C247" s="197" t="s">
        <v>34</v>
      </c>
      <c r="D247" s="197" t="s">
        <v>35</v>
      </c>
      <c r="E247" s="197" t="s">
        <v>11</v>
      </c>
      <c r="F247" s="199" t="s">
        <v>878</v>
      </c>
      <c r="G247" s="200" t="s">
        <v>885</v>
      </c>
      <c r="H247" s="200" t="s">
        <v>44</v>
      </c>
      <c r="I247" s="218" t="s">
        <v>48</v>
      </c>
      <c r="J247" s="199"/>
      <c r="K247" s="199"/>
      <c r="L247" s="199" t="s">
        <v>40</v>
      </c>
      <c r="M247" s="199"/>
      <c r="N247" s="119" t="s">
        <v>41</v>
      </c>
      <c r="O247" s="211" t="s">
        <v>610</v>
      </c>
    </row>
    <row r="248" spans="1:15" s="107" customFormat="1" ht="15" customHeight="1">
      <c r="A248" s="109" t="s">
        <v>584</v>
      </c>
      <c r="B248" s="197" t="s">
        <v>33</v>
      </c>
      <c r="C248" s="197" t="s">
        <v>34</v>
      </c>
      <c r="D248" s="197" t="s">
        <v>35</v>
      </c>
      <c r="E248" s="197" t="s">
        <v>11</v>
      </c>
      <c r="F248" s="199" t="s">
        <v>878</v>
      </c>
      <c r="G248" s="200" t="s">
        <v>886</v>
      </c>
      <c r="H248" s="200" t="s">
        <v>44</v>
      </c>
      <c r="I248" s="218" t="s">
        <v>96</v>
      </c>
      <c r="J248" s="199"/>
      <c r="K248" s="199" t="s">
        <v>40</v>
      </c>
      <c r="L248" s="199"/>
      <c r="M248" s="199"/>
      <c r="N248" s="119" t="s">
        <v>41</v>
      </c>
      <c r="O248" s="211" t="s">
        <v>610</v>
      </c>
    </row>
    <row r="249" spans="1:15" s="107" customFormat="1" ht="15" customHeight="1">
      <c r="A249" s="109" t="s">
        <v>586</v>
      </c>
      <c r="B249" s="197" t="s">
        <v>33</v>
      </c>
      <c r="C249" s="197" t="s">
        <v>34</v>
      </c>
      <c r="D249" s="197" t="s">
        <v>35</v>
      </c>
      <c r="E249" s="197" t="s">
        <v>11</v>
      </c>
      <c r="F249" s="199" t="s">
        <v>878</v>
      </c>
      <c r="G249" s="200" t="s">
        <v>887</v>
      </c>
      <c r="H249" s="200" t="s">
        <v>44</v>
      </c>
      <c r="I249" s="218" t="s">
        <v>62</v>
      </c>
      <c r="J249" s="219"/>
      <c r="K249" s="199"/>
      <c r="L249" s="199"/>
      <c r="M249" s="199" t="s">
        <v>40</v>
      </c>
      <c r="N249" s="119" t="s">
        <v>41</v>
      </c>
      <c r="O249" s="211" t="s">
        <v>610</v>
      </c>
    </row>
    <row r="250" spans="1:15" s="107" customFormat="1" ht="15" customHeight="1">
      <c r="A250" s="109" t="s">
        <v>588</v>
      </c>
      <c r="B250" s="197" t="s">
        <v>33</v>
      </c>
      <c r="C250" s="197" t="s">
        <v>34</v>
      </c>
      <c r="D250" s="197" t="s">
        <v>35</v>
      </c>
      <c r="E250" s="197" t="s">
        <v>11</v>
      </c>
      <c r="F250" s="112" t="s">
        <v>888</v>
      </c>
      <c r="G250" s="112" t="s">
        <v>889</v>
      </c>
      <c r="H250" s="112" t="s">
        <v>44</v>
      </c>
      <c r="I250" s="122" t="s">
        <v>96</v>
      </c>
      <c r="J250" s="116"/>
      <c r="K250" s="112" t="s">
        <v>40</v>
      </c>
      <c r="L250" s="112"/>
      <c r="M250" s="212"/>
      <c r="N250" s="119" t="s">
        <v>41</v>
      </c>
      <c r="O250" s="211" t="s">
        <v>610</v>
      </c>
    </row>
    <row r="251" spans="1:15" s="107" customFormat="1" ht="15" customHeight="1">
      <c r="A251" s="109" t="s">
        <v>590</v>
      </c>
      <c r="B251" s="197" t="s">
        <v>33</v>
      </c>
      <c r="C251" s="197" t="s">
        <v>34</v>
      </c>
      <c r="D251" s="197" t="s">
        <v>35</v>
      </c>
      <c r="E251" s="197" t="s">
        <v>11</v>
      </c>
      <c r="F251" s="112" t="s">
        <v>888</v>
      </c>
      <c r="G251" s="112" t="s">
        <v>890</v>
      </c>
      <c r="H251" s="112" t="s">
        <v>44</v>
      </c>
      <c r="I251" s="122" t="s">
        <v>45</v>
      </c>
      <c r="J251" s="116"/>
      <c r="K251" s="112" t="s">
        <v>40</v>
      </c>
      <c r="L251" s="112"/>
      <c r="M251" s="212"/>
      <c r="N251" s="119" t="s">
        <v>41</v>
      </c>
      <c r="O251" s="211" t="s">
        <v>610</v>
      </c>
    </row>
    <row r="252" spans="1:15" s="107" customFormat="1" ht="15" customHeight="1">
      <c r="A252" s="109" t="s">
        <v>592</v>
      </c>
      <c r="B252" s="197" t="s">
        <v>33</v>
      </c>
      <c r="C252" s="197" t="s">
        <v>34</v>
      </c>
      <c r="D252" s="197" t="s">
        <v>35</v>
      </c>
      <c r="E252" s="197" t="s">
        <v>11</v>
      </c>
      <c r="F252" s="112" t="s">
        <v>888</v>
      </c>
      <c r="G252" s="112" t="s">
        <v>891</v>
      </c>
      <c r="H252" s="112" t="s">
        <v>44</v>
      </c>
      <c r="I252" s="122" t="s">
        <v>159</v>
      </c>
      <c r="J252" s="116"/>
      <c r="K252" s="112" t="s">
        <v>40</v>
      </c>
      <c r="L252" s="112"/>
      <c r="M252" s="212"/>
      <c r="N252" s="119" t="s">
        <v>41</v>
      </c>
      <c r="O252" s="211" t="s">
        <v>610</v>
      </c>
    </row>
    <row r="253" spans="1:15" s="107" customFormat="1" ht="15" customHeight="1">
      <c r="A253" s="109" t="s">
        <v>594</v>
      </c>
      <c r="B253" s="197" t="s">
        <v>33</v>
      </c>
      <c r="C253" s="197" t="s">
        <v>34</v>
      </c>
      <c r="D253" s="197" t="s">
        <v>35</v>
      </c>
      <c r="E253" s="197" t="s">
        <v>11</v>
      </c>
      <c r="F253" s="112" t="s">
        <v>888</v>
      </c>
      <c r="G253" s="112" t="s">
        <v>892</v>
      </c>
      <c r="H253" s="112" t="s">
        <v>38</v>
      </c>
      <c r="I253" s="122" t="s">
        <v>76</v>
      </c>
      <c r="J253" s="116"/>
      <c r="K253" s="112"/>
      <c r="L253" s="112" t="s">
        <v>40</v>
      </c>
      <c r="M253" s="212"/>
      <c r="N253" s="119" t="s">
        <v>41</v>
      </c>
      <c r="O253" s="211" t="s">
        <v>610</v>
      </c>
    </row>
    <row r="254" spans="1:15" s="107" customFormat="1" ht="15" customHeight="1">
      <c r="A254" s="109" t="s">
        <v>597</v>
      </c>
      <c r="B254" s="197" t="s">
        <v>33</v>
      </c>
      <c r="C254" s="197" t="s">
        <v>34</v>
      </c>
      <c r="D254" s="197" t="s">
        <v>35</v>
      </c>
      <c r="E254" s="197" t="s">
        <v>11</v>
      </c>
      <c r="F254" s="112" t="s">
        <v>888</v>
      </c>
      <c r="G254" s="112" t="s">
        <v>893</v>
      </c>
      <c r="H254" s="112" t="s">
        <v>38</v>
      </c>
      <c r="I254" s="122" t="s">
        <v>59</v>
      </c>
      <c r="J254" s="116"/>
      <c r="K254" s="112" t="s">
        <v>40</v>
      </c>
      <c r="L254" s="112"/>
      <c r="M254" s="212"/>
      <c r="N254" s="119" t="s">
        <v>41</v>
      </c>
      <c r="O254" s="211" t="s">
        <v>610</v>
      </c>
    </row>
    <row r="255" spans="1:15" ht="21.75" customHeight="1">
      <c r="A255" s="203" t="s">
        <v>605</v>
      </c>
      <c r="B255" s="203"/>
      <c r="C255" s="203"/>
      <c r="D255" s="203"/>
      <c r="E255" s="203"/>
      <c r="F255" s="203"/>
      <c r="G255" s="203"/>
      <c r="H255" s="203"/>
      <c r="I255" s="203"/>
      <c r="J255" s="203"/>
      <c r="K255" s="203"/>
      <c r="L255" s="203"/>
      <c r="M255" s="203"/>
      <c r="N255" s="203" t="s">
        <v>894</v>
      </c>
      <c r="O255" s="203"/>
    </row>
  </sheetData>
  <sheetProtection/>
  <autoFilter ref="A3:O255"/>
  <mergeCells count="15">
    <mergeCell ref="A1:O1"/>
    <mergeCell ref="J2:M2"/>
    <mergeCell ref="A255:M255"/>
    <mergeCell ref="N255:O255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99"/>
  <sheetViews>
    <sheetView zoomScaleSheetLayoutView="100" workbookViewId="0" topLeftCell="A1">
      <selection activeCell="U5" sqref="U5"/>
    </sheetView>
  </sheetViews>
  <sheetFormatPr defaultColWidth="9.00390625" defaultRowHeight="15" customHeight="1"/>
  <cols>
    <col min="1" max="1" width="5.57421875" style="84" customWidth="1"/>
    <col min="2" max="5" width="6.421875" style="84" customWidth="1"/>
    <col min="6" max="7" width="9.57421875" style="84" customWidth="1"/>
    <col min="8" max="8" width="5.57421875" style="84" customWidth="1"/>
    <col min="9" max="9" width="10.57421875" style="86" customWidth="1"/>
    <col min="10" max="14" width="5.57421875" style="84" customWidth="1"/>
    <col min="15" max="15" width="9.57421875" style="84" customWidth="1"/>
    <col min="16" max="21" width="9.00390625" style="84" customWidth="1"/>
    <col min="22" max="243" width="22.421875" style="84" bestFit="1" customWidth="1"/>
    <col min="244" max="16384" width="9.00390625" style="84" customWidth="1"/>
  </cols>
  <sheetData>
    <row r="1" spans="1:15" ht="49.5" customHeight="1">
      <c r="A1" s="87" t="s">
        <v>895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s="84" customFormat="1" ht="30" customHeight="1">
      <c r="A2" s="89" t="s">
        <v>2</v>
      </c>
      <c r="B2" s="90"/>
      <c r="C2" s="90"/>
      <c r="D2" s="90"/>
      <c r="E2" s="90"/>
      <c r="F2" s="89" t="s">
        <v>21</v>
      </c>
      <c r="G2" s="89" t="s">
        <v>22</v>
      </c>
      <c r="H2" s="89" t="s">
        <v>23</v>
      </c>
      <c r="I2" s="89" t="s">
        <v>24</v>
      </c>
      <c r="J2" s="89" t="s">
        <v>25</v>
      </c>
      <c r="K2" s="89"/>
      <c r="L2" s="89"/>
      <c r="M2" s="89"/>
      <c r="N2" s="89" t="s">
        <v>26</v>
      </c>
      <c r="O2" s="12" t="s">
        <v>27</v>
      </c>
    </row>
    <row r="3" spans="1:15" s="84" customFormat="1" ht="30" customHeight="1">
      <c r="A3" s="89"/>
      <c r="B3" s="91" t="s">
        <v>17</v>
      </c>
      <c r="C3" s="91" t="s">
        <v>18</v>
      </c>
      <c r="D3" s="91" t="s">
        <v>19</v>
      </c>
      <c r="E3" s="92" t="s">
        <v>896</v>
      </c>
      <c r="F3" s="89"/>
      <c r="G3" s="89"/>
      <c r="H3" s="89"/>
      <c r="I3" s="89"/>
      <c r="J3" s="89" t="s">
        <v>28</v>
      </c>
      <c r="K3" s="89" t="s">
        <v>29</v>
      </c>
      <c r="L3" s="89" t="s">
        <v>30</v>
      </c>
      <c r="M3" s="89" t="s">
        <v>31</v>
      </c>
      <c r="N3" s="89"/>
      <c r="O3" s="12"/>
    </row>
    <row r="4" spans="1:15" s="84" customFormat="1" ht="15" customHeight="1">
      <c r="A4" s="92" t="s">
        <v>32</v>
      </c>
      <c r="B4" s="92" t="s">
        <v>33</v>
      </c>
      <c r="C4" s="92" t="s">
        <v>34</v>
      </c>
      <c r="D4" s="92" t="s">
        <v>35</v>
      </c>
      <c r="E4" s="92" t="s">
        <v>12</v>
      </c>
      <c r="F4" s="92" t="s">
        <v>897</v>
      </c>
      <c r="G4" s="92" t="s">
        <v>898</v>
      </c>
      <c r="H4" s="92" t="s">
        <v>44</v>
      </c>
      <c r="I4" s="94" t="s">
        <v>383</v>
      </c>
      <c r="J4" s="95"/>
      <c r="K4" s="96" t="s">
        <v>40</v>
      </c>
      <c r="L4" s="96"/>
      <c r="M4" s="95"/>
      <c r="N4" s="97" t="s">
        <v>41</v>
      </c>
      <c r="O4" s="98">
        <v>1800</v>
      </c>
    </row>
    <row r="5" spans="1:15" s="84" customFormat="1" ht="15" customHeight="1">
      <c r="A5" s="92" t="s">
        <v>42</v>
      </c>
      <c r="B5" s="92" t="s">
        <v>33</v>
      </c>
      <c r="C5" s="92" t="s">
        <v>34</v>
      </c>
      <c r="D5" s="92" t="s">
        <v>35</v>
      </c>
      <c r="E5" s="92" t="s">
        <v>12</v>
      </c>
      <c r="F5" s="92" t="s">
        <v>897</v>
      </c>
      <c r="G5" s="92" t="s">
        <v>899</v>
      </c>
      <c r="H5" s="92" t="s">
        <v>38</v>
      </c>
      <c r="I5" s="99" t="s">
        <v>39</v>
      </c>
      <c r="J5" s="92"/>
      <c r="K5" s="92"/>
      <c r="L5" s="100" t="s">
        <v>40</v>
      </c>
      <c r="M5" s="92"/>
      <c r="N5" s="97" t="s">
        <v>41</v>
      </c>
      <c r="O5" s="98">
        <v>1800</v>
      </c>
    </row>
    <row r="6" spans="1:15" s="84" customFormat="1" ht="15" customHeight="1">
      <c r="A6" s="92" t="s">
        <v>46</v>
      </c>
      <c r="B6" s="92" t="s">
        <v>33</v>
      </c>
      <c r="C6" s="92" t="s">
        <v>34</v>
      </c>
      <c r="D6" s="92" t="s">
        <v>35</v>
      </c>
      <c r="E6" s="92" t="s">
        <v>12</v>
      </c>
      <c r="F6" s="92" t="s">
        <v>897</v>
      </c>
      <c r="G6" s="92" t="s">
        <v>900</v>
      </c>
      <c r="H6" s="92" t="s">
        <v>44</v>
      </c>
      <c r="I6" s="99" t="s">
        <v>246</v>
      </c>
      <c r="J6" s="92"/>
      <c r="K6" s="92"/>
      <c r="L6" s="100" t="s">
        <v>40</v>
      </c>
      <c r="M6" s="92"/>
      <c r="N6" s="97" t="s">
        <v>41</v>
      </c>
      <c r="O6" s="98">
        <v>1800</v>
      </c>
    </row>
    <row r="7" spans="1:15" s="84" customFormat="1" ht="15" customHeight="1">
      <c r="A7" s="92" t="s">
        <v>49</v>
      </c>
      <c r="B7" s="92" t="s">
        <v>33</v>
      </c>
      <c r="C7" s="92" t="s">
        <v>34</v>
      </c>
      <c r="D7" s="92" t="s">
        <v>35</v>
      </c>
      <c r="E7" s="92" t="s">
        <v>12</v>
      </c>
      <c r="F7" s="92" t="s">
        <v>897</v>
      </c>
      <c r="G7" s="92" t="s">
        <v>901</v>
      </c>
      <c r="H7" s="92" t="s">
        <v>38</v>
      </c>
      <c r="I7" s="99" t="s">
        <v>151</v>
      </c>
      <c r="J7" s="92"/>
      <c r="K7" s="100"/>
      <c r="L7" s="100" t="s">
        <v>40</v>
      </c>
      <c r="M7" s="92"/>
      <c r="N7" s="97" t="s">
        <v>41</v>
      </c>
      <c r="O7" s="98">
        <v>1800</v>
      </c>
    </row>
    <row r="8" spans="1:15" s="84" customFormat="1" ht="15" customHeight="1">
      <c r="A8" s="92" t="s">
        <v>52</v>
      </c>
      <c r="B8" s="92" t="s">
        <v>33</v>
      </c>
      <c r="C8" s="92" t="s">
        <v>34</v>
      </c>
      <c r="D8" s="92" t="s">
        <v>35</v>
      </c>
      <c r="E8" s="92" t="s">
        <v>12</v>
      </c>
      <c r="F8" s="92" t="s">
        <v>897</v>
      </c>
      <c r="G8" s="92" t="s">
        <v>902</v>
      </c>
      <c r="H8" s="93" t="s">
        <v>38</v>
      </c>
      <c r="I8" s="99" t="s">
        <v>154</v>
      </c>
      <c r="J8" s="93"/>
      <c r="K8" s="100" t="s">
        <v>40</v>
      </c>
      <c r="L8" s="92"/>
      <c r="M8" s="93"/>
      <c r="N8" s="97" t="s">
        <v>41</v>
      </c>
      <c r="O8" s="98">
        <v>1800</v>
      </c>
    </row>
    <row r="9" spans="1:15" s="84" customFormat="1" ht="15" customHeight="1">
      <c r="A9" s="92" t="s">
        <v>55</v>
      </c>
      <c r="B9" s="92" t="s">
        <v>33</v>
      </c>
      <c r="C9" s="92" t="s">
        <v>34</v>
      </c>
      <c r="D9" s="92" t="s">
        <v>35</v>
      </c>
      <c r="E9" s="92" t="s">
        <v>12</v>
      </c>
      <c r="F9" s="92" t="s">
        <v>897</v>
      </c>
      <c r="G9" s="92" t="s">
        <v>903</v>
      </c>
      <c r="H9" s="93" t="s">
        <v>44</v>
      </c>
      <c r="I9" s="99" t="s">
        <v>159</v>
      </c>
      <c r="J9" s="93"/>
      <c r="K9" s="92"/>
      <c r="L9" s="100" t="s">
        <v>40</v>
      </c>
      <c r="M9" s="93"/>
      <c r="N9" s="97" t="s">
        <v>41</v>
      </c>
      <c r="O9" s="98">
        <v>1800</v>
      </c>
    </row>
    <row r="10" spans="1:15" s="84" customFormat="1" ht="15" customHeight="1">
      <c r="A10" s="92" t="s">
        <v>57</v>
      </c>
      <c r="B10" s="92" t="s">
        <v>33</v>
      </c>
      <c r="C10" s="92" t="s">
        <v>34</v>
      </c>
      <c r="D10" s="92" t="s">
        <v>35</v>
      </c>
      <c r="E10" s="92" t="s">
        <v>12</v>
      </c>
      <c r="F10" s="92" t="s">
        <v>897</v>
      </c>
      <c r="G10" s="92" t="s">
        <v>904</v>
      </c>
      <c r="H10" s="93" t="s">
        <v>44</v>
      </c>
      <c r="I10" s="99" t="s">
        <v>96</v>
      </c>
      <c r="J10" s="93"/>
      <c r="K10" s="100" t="s">
        <v>40</v>
      </c>
      <c r="L10" s="100"/>
      <c r="M10" s="93"/>
      <c r="N10" s="97" t="s">
        <v>41</v>
      </c>
      <c r="O10" s="98">
        <v>1800</v>
      </c>
    </row>
    <row r="11" spans="1:15" s="84" customFormat="1" ht="15" customHeight="1">
      <c r="A11" s="92" t="s">
        <v>60</v>
      </c>
      <c r="B11" s="92" t="s">
        <v>33</v>
      </c>
      <c r="C11" s="92" t="s">
        <v>34</v>
      </c>
      <c r="D11" s="92" t="s">
        <v>35</v>
      </c>
      <c r="E11" s="92" t="s">
        <v>12</v>
      </c>
      <c r="F11" s="92" t="s">
        <v>897</v>
      </c>
      <c r="G11" s="92" t="s">
        <v>905</v>
      </c>
      <c r="H11" s="93" t="s">
        <v>38</v>
      </c>
      <c r="I11" s="99" t="s">
        <v>70</v>
      </c>
      <c r="J11" s="93"/>
      <c r="K11" s="100" t="s">
        <v>40</v>
      </c>
      <c r="L11" s="93"/>
      <c r="M11" s="101"/>
      <c r="N11" s="97" t="s">
        <v>41</v>
      </c>
      <c r="O11" s="98">
        <v>1800</v>
      </c>
    </row>
    <row r="12" spans="1:15" s="84" customFormat="1" ht="15" customHeight="1">
      <c r="A12" s="92" t="s">
        <v>63</v>
      </c>
      <c r="B12" s="92" t="s">
        <v>33</v>
      </c>
      <c r="C12" s="92" t="s">
        <v>34</v>
      </c>
      <c r="D12" s="92" t="s">
        <v>35</v>
      </c>
      <c r="E12" s="92" t="s">
        <v>12</v>
      </c>
      <c r="F12" s="92" t="s">
        <v>897</v>
      </c>
      <c r="G12" s="92" t="s">
        <v>906</v>
      </c>
      <c r="H12" s="93" t="s">
        <v>44</v>
      </c>
      <c r="I12" s="99" t="s">
        <v>51</v>
      </c>
      <c r="J12" s="93"/>
      <c r="K12" s="100" t="s">
        <v>40</v>
      </c>
      <c r="L12" s="93"/>
      <c r="M12" s="101"/>
      <c r="N12" s="97" t="s">
        <v>41</v>
      </c>
      <c r="O12" s="98">
        <v>1800</v>
      </c>
    </row>
    <row r="13" spans="1:15" s="84" customFormat="1" ht="15" customHeight="1">
      <c r="A13" s="92" t="s">
        <v>65</v>
      </c>
      <c r="B13" s="92" t="s">
        <v>33</v>
      </c>
      <c r="C13" s="92" t="s">
        <v>34</v>
      </c>
      <c r="D13" s="92" t="s">
        <v>35</v>
      </c>
      <c r="E13" s="92" t="s">
        <v>12</v>
      </c>
      <c r="F13" s="92" t="s">
        <v>897</v>
      </c>
      <c r="G13" s="92" t="s">
        <v>907</v>
      </c>
      <c r="H13" s="93" t="s">
        <v>38</v>
      </c>
      <c r="I13" s="99" t="s">
        <v>67</v>
      </c>
      <c r="J13" s="93"/>
      <c r="K13" s="100"/>
      <c r="L13" s="100" t="s">
        <v>40</v>
      </c>
      <c r="M13" s="101"/>
      <c r="N13" s="97" t="s">
        <v>41</v>
      </c>
      <c r="O13" s="98">
        <v>1800</v>
      </c>
    </row>
    <row r="14" spans="1:15" s="84" customFormat="1" ht="15" customHeight="1">
      <c r="A14" s="92" t="s">
        <v>68</v>
      </c>
      <c r="B14" s="92" t="s">
        <v>33</v>
      </c>
      <c r="C14" s="92" t="s">
        <v>34</v>
      </c>
      <c r="D14" s="92" t="s">
        <v>35</v>
      </c>
      <c r="E14" s="92" t="s">
        <v>12</v>
      </c>
      <c r="F14" s="92" t="s">
        <v>897</v>
      </c>
      <c r="G14" s="92" t="s">
        <v>908</v>
      </c>
      <c r="H14" s="93" t="s">
        <v>44</v>
      </c>
      <c r="I14" s="99" t="s">
        <v>283</v>
      </c>
      <c r="J14" s="93"/>
      <c r="K14" s="100"/>
      <c r="L14" s="100" t="s">
        <v>40</v>
      </c>
      <c r="M14" s="101"/>
      <c r="N14" s="97" t="s">
        <v>41</v>
      </c>
      <c r="O14" s="98">
        <v>1800</v>
      </c>
    </row>
    <row r="15" spans="1:15" s="84" customFormat="1" ht="15" customHeight="1">
      <c r="A15" s="92" t="s">
        <v>71</v>
      </c>
      <c r="B15" s="92" t="s">
        <v>33</v>
      </c>
      <c r="C15" s="92" t="s">
        <v>34</v>
      </c>
      <c r="D15" s="92" t="s">
        <v>35</v>
      </c>
      <c r="E15" s="92" t="s">
        <v>12</v>
      </c>
      <c r="F15" s="92" t="s">
        <v>897</v>
      </c>
      <c r="G15" s="92" t="s">
        <v>909</v>
      </c>
      <c r="H15" s="93" t="s">
        <v>44</v>
      </c>
      <c r="I15" s="99" t="s">
        <v>96</v>
      </c>
      <c r="J15" s="93"/>
      <c r="K15" s="100" t="s">
        <v>40</v>
      </c>
      <c r="L15" s="100"/>
      <c r="M15" s="101"/>
      <c r="N15" s="97" t="s">
        <v>41</v>
      </c>
      <c r="O15" s="98">
        <v>1800</v>
      </c>
    </row>
    <row r="16" spans="1:15" s="84" customFormat="1" ht="15" customHeight="1">
      <c r="A16" s="92" t="s">
        <v>74</v>
      </c>
      <c r="B16" s="92" t="s">
        <v>33</v>
      </c>
      <c r="C16" s="92" t="s">
        <v>34</v>
      </c>
      <c r="D16" s="92" t="s">
        <v>35</v>
      </c>
      <c r="E16" s="92" t="s">
        <v>12</v>
      </c>
      <c r="F16" s="92" t="s">
        <v>897</v>
      </c>
      <c r="G16" s="92" t="s">
        <v>910</v>
      </c>
      <c r="H16" s="93" t="s">
        <v>44</v>
      </c>
      <c r="I16" s="99" t="s">
        <v>89</v>
      </c>
      <c r="J16" s="93"/>
      <c r="K16" s="100"/>
      <c r="L16" s="100" t="s">
        <v>40</v>
      </c>
      <c r="M16" s="101"/>
      <c r="N16" s="97" t="s">
        <v>41</v>
      </c>
      <c r="O16" s="98">
        <v>1800</v>
      </c>
    </row>
    <row r="17" spans="1:15" s="84" customFormat="1" ht="15" customHeight="1">
      <c r="A17" s="92" t="s">
        <v>77</v>
      </c>
      <c r="B17" s="92" t="s">
        <v>33</v>
      </c>
      <c r="C17" s="92" t="s">
        <v>34</v>
      </c>
      <c r="D17" s="92" t="s">
        <v>35</v>
      </c>
      <c r="E17" s="92" t="s">
        <v>12</v>
      </c>
      <c r="F17" s="92" t="s">
        <v>897</v>
      </c>
      <c r="G17" s="92" t="s">
        <v>911</v>
      </c>
      <c r="H17" s="93" t="s">
        <v>38</v>
      </c>
      <c r="I17" s="99" t="s">
        <v>59</v>
      </c>
      <c r="J17" s="93"/>
      <c r="K17" s="100"/>
      <c r="L17" s="100" t="s">
        <v>40</v>
      </c>
      <c r="M17" s="101"/>
      <c r="N17" s="97" t="s">
        <v>41</v>
      </c>
      <c r="O17" s="98">
        <v>1800</v>
      </c>
    </row>
    <row r="18" spans="1:15" s="84" customFormat="1" ht="15" customHeight="1">
      <c r="A18" s="92" t="s">
        <v>79</v>
      </c>
      <c r="B18" s="92" t="s">
        <v>33</v>
      </c>
      <c r="C18" s="92" t="s">
        <v>34</v>
      </c>
      <c r="D18" s="92" t="s">
        <v>35</v>
      </c>
      <c r="E18" s="92" t="s">
        <v>12</v>
      </c>
      <c r="F18" s="92" t="s">
        <v>897</v>
      </c>
      <c r="G18" s="92" t="s">
        <v>912</v>
      </c>
      <c r="H18" s="93" t="s">
        <v>38</v>
      </c>
      <c r="I18" s="99" t="s">
        <v>54</v>
      </c>
      <c r="J18" s="93"/>
      <c r="K18" s="100"/>
      <c r="L18" s="100" t="s">
        <v>40</v>
      </c>
      <c r="M18" s="101"/>
      <c r="N18" s="97" t="s">
        <v>41</v>
      </c>
      <c r="O18" s="98">
        <v>1800</v>
      </c>
    </row>
    <row r="19" spans="1:15" s="84" customFormat="1" ht="15" customHeight="1">
      <c r="A19" s="92" t="s">
        <v>81</v>
      </c>
      <c r="B19" s="92" t="s">
        <v>33</v>
      </c>
      <c r="C19" s="92" t="s">
        <v>34</v>
      </c>
      <c r="D19" s="92" t="s">
        <v>35</v>
      </c>
      <c r="E19" s="92" t="s">
        <v>12</v>
      </c>
      <c r="F19" s="92" t="s">
        <v>897</v>
      </c>
      <c r="G19" s="92" t="s">
        <v>913</v>
      </c>
      <c r="H19" s="93" t="s">
        <v>44</v>
      </c>
      <c r="I19" s="99" t="s">
        <v>417</v>
      </c>
      <c r="J19" s="93"/>
      <c r="K19" s="100" t="s">
        <v>40</v>
      </c>
      <c r="L19" s="100"/>
      <c r="M19" s="101"/>
      <c r="N19" s="97" t="s">
        <v>41</v>
      </c>
      <c r="O19" s="98">
        <v>1800</v>
      </c>
    </row>
    <row r="20" spans="1:15" s="84" customFormat="1" ht="15" customHeight="1">
      <c r="A20" s="92" t="s">
        <v>83</v>
      </c>
      <c r="B20" s="92" t="s">
        <v>33</v>
      </c>
      <c r="C20" s="92" t="s">
        <v>34</v>
      </c>
      <c r="D20" s="92" t="s">
        <v>35</v>
      </c>
      <c r="E20" s="92" t="s">
        <v>12</v>
      </c>
      <c r="F20" s="92" t="s">
        <v>897</v>
      </c>
      <c r="G20" s="92" t="s">
        <v>914</v>
      </c>
      <c r="H20" s="93" t="s">
        <v>38</v>
      </c>
      <c r="I20" s="99" t="s">
        <v>232</v>
      </c>
      <c r="J20" s="93"/>
      <c r="K20" s="100" t="s">
        <v>40</v>
      </c>
      <c r="L20" s="100"/>
      <c r="M20" s="101"/>
      <c r="N20" s="97" t="s">
        <v>41</v>
      </c>
      <c r="O20" s="98">
        <v>1800</v>
      </c>
    </row>
    <row r="21" spans="1:15" s="84" customFormat="1" ht="15" customHeight="1">
      <c r="A21" s="92" t="s">
        <v>86</v>
      </c>
      <c r="B21" s="92" t="s">
        <v>33</v>
      </c>
      <c r="C21" s="92" t="s">
        <v>34</v>
      </c>
      <c r="D21" s="92" t="s">
        <v>35</v>
      </c>
      <c r="E21" s="92" t="s">
        <v>12</v>
      </c>
      <c r="F21" s="92" t="s">
        <v>897</v>
      </c>
      <c r="G21" s="92" t="s">
        <v>915</v>
      </c>
      <c r="H21" s="92" t="s">
        <v>38</v>
      </c>
      <c r="I21" s="99" t="s">
        <v>54</v>
      </c>
      <c r="J21" s="92"/>
      <c r="K21" s="100" t="s">
        <v>40</v>
      </c>
      <c r="L21" s="92"/>
      <c r="M21" s="92"/>
      <c r="N21" s="97" t="s">
        <v>41</v>
      </c>
      <c r="O21" s="98">
        <v>1800</v>
      </c>
    </row>
    <row r="22" spans="1:15" s="84" customFormat="1" ht="15" customHeight="1">
      <c r="A22" s="92" t="s">
        <v>90</v>
      </c>
      <c r="B22" s="92" t="s">
        <v>33</v>
      </c>
      <c r="C22" s="92" t="s">
        <v>34</v>
      </c>
      <c r="D22" s="92" t="s">
        <v>35</v>
      </c>
      <c r="E22" s="92" t="s">
        <v>12</v>
      </c>
      <c r="F22" s="92" t="s">
        <v>897</v>
      </c>
      <c r="G22" s="92" t="s">
        <v>916</v>
      </c>
      <c r="H22" s="92" t="s">
        <v>38</v>
      </c>
      <c r="I22" s="99" t="s">
        <v>67</v>
      </c>
      <c r="J22" s="92"/>
      <c r="K22" s="100" t="s">
        <v>40</v>
      </c>
      <c r="L22" s="92"/>
      <c r="M22" s="92"/>
      <c r="N22" s="97" t="s">
        <v>41</v>
      </c>
      <c r="O22" s="98">
        <v>1800</v>
      </c>
    </row>
    <row r="23" spans="1:15" s="84" customFormat="1" ht="15" customHeight="1">
      <c r="A23" s="92" t="s">
        <v>92</v>
      </c>
      <c r="B23" s="92" t="s">
        <v>33</v>
      </c>
      <c r="C23" s="92" t="s">
        <v>34</v>
      </c>
      <c r="D23" s="92" t="s">
        <v>35</v>
      </c>
      <c r="E23" s="92" t="s">
        <v>12</v>
      </c>
      <c r="F23" s="92" t="s">
        <v>897</v>
      </c>
      <c r="G23" s="92" t="s">
        <v>917</v>
      </c>
      <c r="H23" s="92" t="s">
        <v>38</v>
      </c>
      <c r="I23" s="99" t="s">
        <v>76</v>
      </c>
      <c r="J23" s="92"/>
      <c r="K23" s="100"/>
      <c r="L23" s="100" t="s">
        <v>40</v>
      </c>
      <c r="M23" s="92"/>
      <c r="N23" s="97" t="s">
        <v>41</v>
      </c>
      <c r="O23" s="98">
        <v>1800</v>
      </c>
    </row>
    <row r="24" spans="1:15" s="84" customFormat="1" ht="15" customHeight="1">
      <c r="A24" s="92" t="s">
        <v>94</v>
      </c>
      <c r="B24" s="92" t="s">
        <v>33</v>
      </c>
      <c r="C24" s="92" t="s">
        <v>34</v>
      </c>
      <c r="D24" s="92" t="s">
        <v>35</v>
      </c>
      <c r="E24" s="92" t="s">
        <v>12</v>
      </c>
      <c r="F24" s="92" t="s">
        <v>897</v>
      </c>
      <c r="G24" s="92" t="s">
        <v>918</v>
      </c>
      <c r="H24" s="92" t="s">
        <v>38</v>
      </c>
      <c r="I24" s="99" t="s">
        <v>54</v>
      </c>
      <c r="J24" s="92"/>
      <c r="K24" s="100" t="s">
        <v>40</v>
      </c>
      <c r="L24" s="100"/>
      <c r="M24" s="92"/>
      <c r="N24" s="97" t="s">
        <v>41</v>
      </c>
      <c r="O24" s="98">
        <v>1800</v>
      </c>
    </row>
    <row r="25" spans="1:15" s="84" customFormat="1" ht="15" customHeight="1">
      <c r="A25" s="92" t="s">
        <v>97</v>
      </c>
      <c r="B25" s="92" t="s">
        <v>33</v>
      </c>
      <c r="C25" s="92" t="s">
        <v>34</v>
      </c>
      <c r="D25" s="92" t="s">
        <v>35</v>
      </c>
      <c r="E25" s="92" t="s">
        <v>12</v>
      </c>
      <c r="F25" s="92" t="s">
        <v>897</v>
      </c>
      <c r="G25" s="92" t="s">
        <v>919</v>
      </c>
      <c r="H25" s="92" t="s">
        <v>44</v>
      </c>
      <c r="I25" s="99" t="s">
        <v>417</v>
      </c>
      <c r="J25" s="92"/>
      <c r="K25" s="100" t="s">
        <v>40</v>
      </c>
      <c r="L25" s="100"/>
      <c r="M25" s="92"/>
      <c r="N25" s="97" t="s">
        <v>41</v>
      </c>
      <c r="O25" s="98">
        <v>1800</v>
      </c>
    </row>
    <row r="26" spans="1:15" s="84" customFormat="1" ht="15" customHeight="1">
      <c r="A26" s="92" t="s">
        <v>99</v>
      </c>
      <c r="B26" s="92" t="s">
        <v>33</v>
      </c>
      <c r="C26" s="92" t="s">
        <v>34</v>
      </c>
      <c r="D26" s="92" t="s">
        <v>35</v>
      </c>
      <c r="E26" s="92" t="s">
        <v>12</v>
      </c>
      <c r="F26" s="92" t="s">
        <v>897</v>
      </c>
      <c r="G26" s="92" t="s">
        <v>920</v>
      </c>
      <c r="H26" s="92" t="s">
        <v>38</v>
      </c>
      <c r="I26" s="99" t="s">
        <v>59</v>
      </c>
      <c r="J26" s="101"/>
      <c r="K26" s="92"/>
      <c r="L26" s="100" t="s">
        <v>40</v>
      </c>
      <c r="M26" s="101"/>
      <c r="N26" s="97" t="s">
        <v>41</v>
      </c>
      <c r="O26" s="98">
        <v>1800</v>
      </c>
    </row>
    <row r="27" spans="1:15" s="84" customFormat="1" ht="15" customHeight="1">
      <c r="A27" s="92" t="s">
        <v>102</v>
      </c>
      <c r="B27" s="92" t="s">
        <v>33</v>
      </c>
      <c r="C27" s="92" t="s">
        <v>34</v>
      </c>
      <c r="D27" s="92" t="s">
        <v>35</v>
      </c>
      <c r="E27" s="92" t="s">
        <v>12</v>
      </c>
      <c r="F27" s="92" t="s">
        <v>897</v>
      </c>
      <c r="G27" s="92" t="s">
        <v>921</v>
      </c>
      <c r="H27" s="93" t="s">
        <v>44</v>
      </c>
      <c r="I27" s="99" t="s">
        <v>283</v>
      </c>
      <c r="J27" s="101"/>
      <c r="K27" s="100"/>
      <c r="L27" s="100" t="s">
        <v>40</v>
      </c>
      <c r="M27" s="101"/>
      <c r="N27" s="97" t="s">
        <v>41</v>
      </c>
      <c r="O27" s="98">
        <v>1800</v>
      </c>
    </row>
    <row r="28" spans="1:15" s="84" customFormat="1" ht="15" customHeight="1">
      <c r="A28" s="92" t="s">
        <v>104</v>
      </c>
      <c r="B28" s="92" t="s">
        <v>33</v>
      </c>
      <c r="C28" s="92" t="s">
        <v>34</v>
      </c>
      <c r="D28" s="92" t="s">
        <v>35</v>
      </c>
      <c r="E28" s="92" t="s">
        <v>12</v>
      </c>
      <c r="F28" s="92" t="s">
        <v>897</v>
      </c>
      <c r="G28" s="92" t="s">
        <v>922</v>
      </c>
      <c r="H28" s="93" t="s">
        <v>44</v>
      </c>
      <c r="I28" s="99" t="s">
        <v>383</v>
      </c>
      <c r="J28" s="101"/>
      <c r="K28" s="93"/>
      <c r="L28" s="100" t="s">
        <v>40</v>
      </c>
      <c r="M28" s="101"/>
      <c r="N28" s="97" t="s">
        <v>41</v>
      </c>
      <c r="O28" s="98">
        <v>1800</v>
      </c>
    </row>
    <row r="29" spans="1:15" s="84" customFormat="1" ht="15" customHeight="1">
      <c r="A29" s="92" t="s">
        <v>106</v>
      </c>
      <c r="B29" s="92" t="s">
        <v>33</v>
      </c>
      <c r="C29" s="92" t="s">
        <v>34</v>
      </c>
      <c r="D29" s="92" t="s">
        <v>35</v>
      </c>
      <c r="E29" s="92" t="s">
        <v>12</v>
      </c>
      <c r="F29" s="92" t="s">
        <v>897</v>
      </c>
      <c r="G29" s="92" t="s">
        <v>923</v>
      </c>
      <c r="H29" s="93" t="s">
        <v>44</v>
      </c>
      <c r="I29" s="99" t="s">
        <v>89</v>
      </c>
      <c r="J29" s="101"/>
      <c r="K29" s="100" t="s">
        <v>40</v>
      </c>
      <c r="L29" s="100"/>
      <c r="M29" s="101"/>
      <c r="N29" s="97" t="s">
        <v>41</v>
      </c>
      <c r="O29" s="98">
        <v>1800</v>
      </c>
    </row>
    <row r="30" spans="1:15" s="84" customFormat="1" ht="15" customHeight="1">
      <c r="A30" s="92" t="s">
        <v>108</v>
      </c>
      <c r="B30" s="92" t="s">
        <v>33</v>
      </c>
      <c r="C30" s="92" t="s">
        <v>34</v>
      </c>
      <c r="D30" s="92" t="s">
        <v>35</v>
      </c>
      <c r="E30" s="92" t="s">
        <v>12</v>
      </c>
      <c r="F30" s="92" t="s">
        <v>897</v>
      </c>
      <c r="G30" s="92" t="s">
        <v>924</v>
      </c>
      <c r="H30" s="93" t="s">
        <v>44</v>
      </c>
      <c r="I30" s="99" t="s">
        <v>62</v>
      </c>
      <c r="J30" s="101"/>
      <c r="K30" s="100" t="s">
        <v>40</v>
      </c>
      <c r="L30" s="100"/>
      <c r="M30" s="101"/>
      <c r="N30" s="97" t="s">
        <v>41</v>
      </c>
      <c r="O30" s="98">
        <v>1800</v>
      </c>
    </row>
    <row r="31" spans="1:15" s="84" customFormat="1" ht="15" customHeight="1">
      <c r="A31" s="92" t="s">
        <v>110</v>
      </c>
      <c r="B31" s="92" t="s">
        <v>33</v>
      </c>
      <c r="C31" s="92" t="s">
        <v>34</v>
      </c>
      <c r="D31" s="92" t="s">
        <v>35</v>
      </c>
      <c r="E31" s="92" t="s">
        <v>12</v>
      </c>
      <c r="F31" s="92" t="s">
        <v>897</v>
      </c>
      <c r="G31" s="92" t="s">
        <v>925</v>
      </c>
      <c r="H31" s="92" t="s">
        <v>38</v>
      </c>
      <c r="I31" s="99" t="s">
        <v>73</v>
      </c>
      <c r="J31" s="92"/>
      <c r="K31" s="100" t="s">
        <v>40</v>
      </c>
      <c r="L31" s="8"/>
      <c r="M31" s="92"/>
      <c r="N31" s="97" t="s">
        <v>41</v>
      </c>
      <c r="O31" s="98">
        <v>1800</v>
      </c>
    </row>
    <row r="32" spans="1:15" s="84" customFormat="1" ht="15" customHeight="1">
      <c r="A32" s="92" t="s">
        <v>112</v>
      </c>
      <c r="B32" s="92" t="s">
        <v>33</v>
      </c>
      <c r="C32" s="92" t="s">
        <v>34</v>
      </c>
      <c r="D32" s="92" t="s">
        <v>35</v>
      </c>
      <c r="E32" s="92" t="s">
        <v>12</v>
      </c>
      <c r="F32" s="92" t="s">
        <v>897</v>
      </c>
      <c r="G32" s="92" t="s">
        <v>926</v>
      </c>
      <c r="H32" s="92" t="s">
        <v>44</v>
      </c>
      <c r="I32" s="99" t="s">
        <v>383</v>
      </c>
      <c r="J32" s="92"/>
      <c r="K32" s="100"/>
      <c r="L32" s="100" t="s">
        <v>40</v>
      </c>
      <c r="M32" s="92"/>
      <c r="N32" s="97" t="s">
        <v>41</v>
      </c>
      <c r="O32" s="98">
        <v>1800</v>
      </c>
    </row>
    <row r="33" spans="1:15" s="84" customFormat="1" ht="15" customHeight="1">
      <c r="A33" s="92" t="s">
        <v>114</v>
      </c>
      <c r="B33" s="92" t="s">
        <v>33</v>
      </c>
      <c r="C33" s="92" t="s">
        <v>34</v>
      </c>
      <c r="D33" s="92" t="s">
        <v>35</v>
      </c>
      <c r="E33" s="92" t="s">
        <v>12</v>
      </c>
      <c r="F33" s="92" t="s">
        <v>897</v>
      </c>
      <c r="G33" s="92" t="s">
        <v>927</v>
      </c>
      <c r="H33" s="92" t="s">
        <v>38</v>
      </c>
      <c r="I33" s="99" t="s">
        <v>39</v>
      </c>
      <c r="J33" s="92"/>
      <c r="K33" s="100" t="s">
        <v>40</v>
      </c>
      <c r="L33" s="100"/>
      <c r="M33" s="92"/>
      <c r="N33" s="97" t="s">
        <v>41</v>
      </c>
      <c r="O33" s="98">
        <v>1800</v>
      </c>
    </row>
    <row r="34" spans="1:15" s="84" customFormat="1" ht="15" customHeight="1">
      <c r="A34" s="92" t="s">
        <v>117</v>
      </c>
      <c r="B34" s="92" t="s">
        <v>33</v>
      </c>
      <c r="C34" s="92" t="s">
        <v>34</v>
      </c>
      <c r="D34" s="92" t="s">
        <v>35</v>
      </c>
      <c r="E34" s="92" t="s">
        <v>12</v>
      </c>
      <c r="F34" s="92" t="s">
        <v>897</v>
      </c>
      <c r="G34" s="92" t="s">
        <v>928</v>
      </c>
      <c r="H34" s="92" t="s">
        <v>44</v>
      </c>
      <c r="I34" s="99" t="s">
        <v>96</v>
      </c>
      <c r="J34" s="92"/>
      <c r="K34" s="100"/>
      <c r="L34" s="100" t="s">
        <v>40</v>
      </c>
      <c r="M34" s="92"/>
      <c r="N34" s="97" t="s">
        <v>41</v>
      </c>
      <c r="O34" s="98">
        <v>1800</v>
      </c>
    </row>
    <row r="35" spans="1:15" s="84" customFormat="1" ht="15" customHeight="1">
      <c r="A35" s="92" t="s">
        <v>119</v>
      </c>
      <c r="B35" s="92" t="s">
        <v>33</v>
      </c>
      <c r="C35" s="92" t="s">
        <v>34</v>
      </c>
      <c r="D35" s="92" t="s">
        <v>35</v>
      </c>
      <c r="E35" s="92" t="s">
        <v>12</v>
      </c>
      <c r="F35" s="92" t="s">
        <v>897</v>
      </c>
      <c r="G35" s="92" t="s">
        <v>929</v>
      </c>
      <c r="H35" s="92" t="s">
        <v>44</v>
      </c>
      <c r="I35" s="99" t="s">
        <v>89</v>
      </c>
      <c r="J35" s="92"/>
      <c r="K35" s="100"/>
      <c r="L35" s="100" t="s">
        <v>40</v>
      </c>
      <c r="M35" s="92"/>
      <c r="N35" s="97" t="s">
        <v>41</v>
      </c>
      <c r="O35" s="98">
        <v>1800</v>
      </c>
    </row>
    <row r="36" spans="1:15" s="84" customFormat="1" ht="15" customHeight="1">
      <c r="A36" s="92" t="s">
        <v>121</v>
      </c>
      <c r="B36" s="92" t="s">
        <v>33</v>
      </c>
      <c r="C36" s="92" t="s">
        <v>34</v>
      </c>
      <c r="D36" s="92" t="s">
        <v>35</v>
      </c>
      <c r="E36" s="92" t="s">
        <v>12</v>
      </c>
      <c r="F36" s="92" t="s">
        <v>897</v>
      </c>
      <c r="G36" s="92" t="s">
        <v>930</v>
      </c>
      <c r="H36" s="92" t="s">
        <v>44</v>
      </c>
      <c r="I36" s="99" t="s">
        <v>62</v>
      </c>
      <c r="J36" s="92"/>
      <c r="K36" s="100"/>
      <c r="L36" s="100" t="s">
        <v>40</v>
      </c>
      <c r="M36" s="92"/>
      <c r="N36" s="97" t="s">
        <v>41</v>
      </c>
      <c r="O36" s="98">
        <v>1800</v>
      </c>
    </row>
    <row r="37" spans="1:15" s="84" customFormat="1" ht="15" customHeight="1">
      <c r="A37" s="92" t="s">
        <v>124</v>
      </c>
      <c r="B37" s="92" t="s">
        <v>33</v>
      </c>
      <c r="C37" s="92" t="s">
        <v>34</v>
      </c>
      <c r="D37" s="92" t="s">
        <v>35</v>
      </c>
      <c r="E37" s="92" t="s">
        <v>12</v>
      </c>
      <c r="F37" s="92" t="s">
        <v>897</v>
      </c>
      <c r="G37" s="92" t="s">
        <v>931</v>
      </c>
      <c r="H37" s="92" t="s">
        <v>38</v>
      </c>
      <c r="I37" s="99" t="s">
        <v>59</v>
      </c>
      <c r="J37" s="92"/>
      <c r="K37" s="100" t="s">
        <v>40</v>
      </c>
      <c r="L37" s="100"/>
      <c r="M37" s="92"/>
      <c r="N37" s="97" t="s">
        <v>41</v>
      </c>
      <c r="O37" s="98">
        <v>1800</v>
      </c>
    </row>
    <row r="38" spans="1:15" s="84" customFormat="1" ht="15" customHeight="1">
      <c r="A38" s="92" t="s">
        <v>126</v>
      </c>
      <c r="B38" s="92" t="s">
        <v>33</v>
      </c>
      <c r="C38" s="92" t="s">
        <v>34</v>
      </c>
      <c r="D38" s="92" t="s">
        <v>35</v>
      </c>
      <c r="E38" s="92" t="s">
        <v>12</v>
      </c>
      <c r="F38" s="92" t="s">
        <v>897</v>
      </c>
      <c r="G38" s="92" t="s">
        <v>932</v>
      </c>
      <c r="H38" s="93" t="s">
        <v>38</v>
      </c>
      <c r="I38" s="99" t="s">
        <v>67</v>
      </c>
      <c r="J38" s="101"/>
      <c r="K38" s="100" t="s">
        <v>40</v>
      </c>
      <c r="L38" s="100"/>
      <c r="M38" s="101"/>
      <c r="N38" s="97" t="s">
        <v>41</v>
      </c>
      <c r="O38" s="98">
        <v>1800</v>
      </c>
    </row>
    <row r="39" spans="1:15" s="84" customFormat="1" ht="15" customHeight="1">
      <c r="A39" s="92" t="s">
        <v>128</v>
      </c>
      <c r="B39" s="92" t="s">
        <v>33</v>
      </c>
      <c r="C39" s="92" t="s">
        <v>34</v>
      </c>
      <c r="D39" s="92" t="s">
        <v>35</v>
      </c>
      <c r="E39" s="92" t="s">
        <v>12</v>
      </c>
      <c r="F39" s="92" t="s">
        <v>897</v>
      </c>
      <c r="G39" s="92" t="s">
        <v>933</v>
      </c>
      <c r="H39" s="93" t="s">
        <v>38</v>
      </c>
      <c r="I39" s="99" t="s">
        <v>154</v>
      </c>
      <c r="J39" s="101"/>
      <c r="K39" s="100"/>
      <c r="L39" s="100" t="s">
        <v>40</v>
      </c>
      <c r="M39" s="101"/>
      <c r="N39" s="97" t="s">
        <v>41</v>
      </c>
      <c r="O39" s="98">
        <v>1800</v>
      </c>
    </row>
    <row r="40" spans="1:15" s="84" customFormat="1" ht="15" customHeight="1">
      <c r="A40" s="92" t="s">
        <v>131</v>
      </c>
      <c r="B40" s="92" t="s">
        <v>33</v>
      </c>
      <c r="C40" s="92" t="s">
        <v>34</v>
      </c>
      <c r="D40" s="92" t="s">
        <v>35</v>
      </c>
      <c r="E40" s="92" t="s">
        <v>12</v>
      </c>
      <c r="F40" s="92" t="s">
        <v>897</v>
      </c>
      <c r="G40" s="92" t="s">
        <v>934</v>
      </c>
      <c r="H40" s="93" t="s">
        <v>38</v>
      </c>
      <c r="I40" s="99" t="s">
        <v>70</v>
      </c>
      <c r="J40" s="92"/>
      <c r="K40" s="100" t="s">
        <v>40</v>
      </c>
      <c r="L40" s="92"/>
      <c r="M40" s="92"/>
      <c r="N40" s="97" t="s">
        <v>41</v>
      </c>
      <c r="O40" s="98">
        <v>1800</v>
      </c>
    </row>
    <row r="41" spans="1:15" s="84" customFormat="1" ht="15" customHeight="1">
      <c r="A41" s="92" t="s">
        <v>133</v>
      </c>
      <c r="B41" s="92" t="s">
        <v>33</v>
      </c>
      <c r="C41" s="92" t="s">
        <v>34</v>
      </c>
      <c r="D41" s="92" t="s">
        <v>35</v>
      </c>
      <c r="E41" s="92" t="s">
        <v>12</v>
      </c>
      <c r="F41" s="92" t="s">
        <v>897</v>
      </c>
      <c r="G41" s="92" t="s">
        <v>935</v>
      </c>
      <c r="H41" s="93" t="s">
        <v>44</v>
      </c>
      <c r="I41" s="99" t="s">
        <v>116</v>
      </c>
      <c r="J41" s="92"/>
      <c r="K41" s="100" t="s">
        <v>40</v>
      </c>
      <c r="L41" s="92"/>
      <c r="M41" s="92"/>
      <c r="N41" s="97" t="s">
        <v>41</v>
      </c>
      <c r="O41" s="98">
        <v>1800</v>
      </c>
    </row>
    <row r="42" spans="1:15" s="85" customFormat="1" ht="15" customHeight="1">
      <c r="A42" s="92" t="s">
        <v>136</v>
      </c>
      <c r="B42" s="8" t="s">
        <v>33</v>
      </c>
      <c r="C42" s="8" t="s">
        <v>34</v>
      </c>
      <c r="D42" s="8" t="s">
        <v>35</v>
      </c>
      <c r="E42" s="8" t="s">
        <v>12</v>
      </c>
      <c r="F42" s="93" t="s">
        <v>936</v>
      </c>
      <c r="G42" s="92" t="s">
        <v>937</v>
      </c>
      <c r="H42" s="93" t="s">
        <v>44</v>
      </c>
      <c r="I42" s="99" t="s">
        <v>417</v>
      </c>
      <c r="J42" s="93"/>
      <c r="K42" s="93" t="s">
        <v>40</v>
      </c>
      <c r="L42" s="93"/>
      <c r="M42" s="93"/>
      <c r="N42" s="97" t="s">
        <v>41</v>
      </c>
      <c r="O42" s="98">
        <v>1800</v>
      </c>
    </row>
    <row r="43" spans="1:15" s="85" customFormat="1" ht="15" customHeight="1">
      <c r="A43" s="92" t="s">
        <v>138</v>
      </c>
      <c r="B43" s="8" t="s">
        <v>33</v>
      </c>
      <c r="C43" s="8" t="s">
        <v>34</v>
      </c>
      <c r="D43" s="8" t="s">
        <v>35</v>
      </c>
      <c r="E43" s="8" t="s">
        <v>12</v>
      </c>
      <c r="F43" s="93" t="s">
        <v>936</v>
      </c>
      <c r="G43" s="92" t="s">
        <v>938</v>
      </c>
      <c r="H43" s="93" t="s">
        <v>44</v>
      </c>
      <c r="I43" s="99" t="s">
        <v>246</v>
      </c>
      <c r="J43" s="93"/>
      <c r="K43" s="93" t="s">
        <v>40</v>
      </c>
      <c r="L43" s="93"/>
      <c r="M43" s="101"/>
      <c r="N43" s="97" t="s">
        <v>41</v>
      </c>
      <c r="O43" s="98">
        <v>1800</v>
      </c>
    </row>
    <row r="44" spans="1:15" s="85" customFormat="1" ht="15" customHeight="1">
      <c r="A44" s="92" t="s">
        <v>140</v>
      </c>
      <c r="B44" s="8" t="s">
        <v>33</v>
      </c>
      <c r="C44" s="8" t="s">
        <v>34</v>
      </c>
      <c r="D44" s="8" t="s">
        <v>35</v>
      </c>
      <c r="E44" s="8" t="s">
        <v>12</v>
      </c>
      <c r="F44" s="93" t="s">
        <v>936</v>
      </c>
      <c r="G44" s="92" t="s">
        <v>939</v>
      </c>
      <c r="H44" s="92" t="s">
        <v>44</v>
      </c>
      <c r="I44" s="99" t="s">
        <v>116</v>
      </c>
      <c r="J44" s="92"/>
      <c r="K44" s="92"/>
      <c r="L44" s="93" t="s">
        <v>40</v>
      </c>
      <c r="M44" s="92"/>
      <c r="N44" s="97" t="s">
        <v>41</v>
      </c>
      <c r="O44" s="98">
        <v>1800</v>
      </c>
    </row>
    <row r="45" spans="1:15" s="85" customFormat="1" ht="15" customHeight="1">
      <c r="A45" s="92" t="s">
        <v>142</v>
      </c>
      <c r="B45" s="8" t="s">
        <v>33</v>
      </c>
      <c r="C45" s="8" t="s">
        <v>34</v>
      </c>
      <c r="D45" s="8" t="s">
        <v>35</v>
      </c>
      <c r="E45" s="8" t="s">
        <v>12</v>
      </c>
      <c r="F45" s="93" t="s">
        <v>936</v>
      </c>
      <c r="G45" s="92" t="s">
        <v>940</v>
      </c>
      <c r="H45" s="92" t="s">
        <v>44</v>
      </c>
      <c r="I45" s="99" t="s">
        <v>89</v>
      </c>
      <c r="J45" s="101"/>
      <c r="K45" s="93" t="s">
        <v>40</v>
      </c>
      <c r="L45" s="93"/>
      <c r="M45" s="101"/>
      <c r="N45" s="97" t="s">
        <v>41</v>
      </c>
      <c r="O45" s="98">
        <v>1800</v>
      </c>
    </row>
    <row r="46" spans="1:15" s="85" customFormat="1" ht="15" customHeight="1">
      <c r="A46" s="92" t="s">
        <v>145</v>
      </c>
      <c r="B46" s="8" t="s">
        <v>33</v>
      </c>
      <c r="C46" s="8" t="s">
        <v>34</v>
      </c>
      <c r="D46" s="8" t="s">
        <v>35</v>
      </c>
      <c r="E46" s="8" t="s">
        <v>12</v>
      </c>
      <c r="F46" s="93" t="s">
        <v>936</v>
      </c>
      <c r="G46" s="92" t="s">
        <v>941</v>
      </c>
      <c r="H46" s="93" t="s">
        <v>44</v>
      </c>
      <c r="I46" s="99" t="s">
        <v>383</v>
      </c>
      <c r="J46" s="101"/>
      <c r="K46" s="93" t="s">
        <v>40</v>
      </c>
      <c r="L46" s="93"/>
      <c r="M46" s="93"/>
      <c r="N46" s="97" t="s">
        <v>41</v>
      </c>
      <c r="O46" s="98">
        <v>1800</v>
      </c>
    </row>
    <row r="47" spans="1:15" s="85" customFormat="1" ht="15" customHeight="1">
      <c r="A47" s="92" t="s">
        <v>147</v>
      </c>
      <c r="B47" s="8" t="s">
        <v>33</v>
      </c>
      <c r="C47" s="8" t="s">
        <v>34</v>
      </c>
      <c r="D47" s="8" t="s">
        <v>35</v>
      </c>
      <c r="E47" s="8" t="s">
        <v>12</v>
      </c>
      <c r="F47" s="93" t="s">
        <v>936</v>
      </c>
      <c r="G47" s="92" t="s">
        <v>942</v>
      </c>
      <c r="H47" s="93" t="s">
        <v>44</v>
      </c>
      <c r="I47" s="99" t="s">
        <v>383</v>
      </c>
      <c r="J47" s="93"/>
      <c r="K47" s="93" t="s">
        <v>40</v>
      </c>
      <c r="L47" s="93"/>
      <c r="M47" s="101"/>
      <c r="N47" s="97" t="s">
        <v>41</v>
      </c>
      <c r="O47" s="98">
        <v>1800</v>
      </c>
    </row>
    <row r="48" spans="1:15" s="85" customFormat="1" ht="15" customHeight="1">
      <c r="A48" s="92" t="s">
        <v>149</v>
      </c>
      <c r="B48" s="8" t="s">
        <v>33</v>
      </c>
      <c r="C48" s="8" t="s">
        <v>34</v>
      </c>
      <c r="D48" s="8" t="s">
        <v>35</v>
      </c>
      <c r="E48" s="8" t="s">
        <v>12</v>
      </c>
      <c r="F48" s="93" t="s">
        <v>936</v>
      </c>
      <c r="G48" s="92" t="s">
        <v>943</v>
      </c>
      <c r="H48" s="93" t="s">
        <v>44</v>
      </c>
      <c r="I48" s="99" t="s">
        <v>383</v>
      </c>
      <c r="J48" s="92"/>
      <c r="K48" s="93"/>
      <c r="L48" s="93" t="s">
        <v>40</v>
      </c>
      <c r="M48" s="101"/>
      <c r="N48" s="97" t="s">
        <v>41</v>
      </c>
      <c r="O48" s="98">
        <v>1800</v>
      </c>
    </row>
    <row r="49" spans="1:15" s="85" customFormat="1" ht="15" customHeight="1">
      <c r="A49" s="92" t="s">
        <v>152</v>
      </c>
      <c r="B49" s="8" t="s">
        <v>33</v>
      </c>
      <c r="C49" s="8" t="s">
        <v>34</v>
      </c>
      <c r="D49" s="8" t="s">
        <v>35</v>
      </c>
      <c r="E49" s="8" t="s">
        <v>12</v>
      </c>
      <c r="F49" s="93" t="s">
        <v>936</v>
      </c>
      <c r="G49" s="92" t="s">
        <v>944</v>
      </c>
      <c r="H49" s="93" t="s">
        <v>44</v>
      </c>
      <c r="I49" s="99" t="s">
        <v>48</v>
      </c>
      <c r="J49" s="92"/>
      <c r="K49" s="93" t="s">
        <v>40</v>
      </c>
      <c r="L49" s="93"/>
      <c r="M49" s="101"/>
      <c r="N49" s="97" t="s">
        <v>41</v>
      </c>
      <c r="O49" s="98">
        <v>1800</v>
      </c>
    </row>
    <row r="50" spans="1:15" s="85" customFormat="1" ht="15" customHeight="1">
      <c r="A50" s="92" t="s">
        <v>155</v>
      </c>
      <c r="B50" s="8" t="s">
        <v>33</v>
      </c>
      <c r="C50" s="8" t="s">
        <v>34</v>
      </c>
      <c r="D50" s="8" t="s">
        <v>35</v>
      </c>
      <c r="E50" s="8" t="s">
        <v>12</v>
      </c>
      <c r="F50" s="93" t="s">
        <v>936</v>
      </c>
      <c r="G50" s="93" t="s">
        <v>945</v>
      </c>
      <c r="H50" s="93" t="s">
        <v>44</v>
      </c>
      <c r="I50" s="99" t="s">
        <v>89</v>
      </c>
      <c r="J50" s="92"/>
      <c r="K50" s="93" t="s">
        <v>40</v>
      </c>
      <c r="L50" s="93"/>
      <c r="M50" s="101"/>
      <c r="N50" s="97" t="s">
        <v>41</v>
      </c>
      <c r="O50" s="98">
        <v>1800</v>
      </c>
    </row>
    <row r="51" spans="1:15" s="85" customFormat="1" ht="15" customHeight="1">
      <c r="A51" s="92" t="s">
        <v>157</v>
      </c>
      <c r="B51" s="8" t="s">
        <v>33</v>
      </c>
      <c r="C51" s="8" t="s">
        <v>34</v>
      </c>
      <c r="D51" s="8" t="s">
        <v>35</v>
      </c>
      <c r="E51" s="8" t="s">
        <v>12</v>
      </c>
      <c r="F51" s="93" t="s">
        <v>936</v>
      </c>
      <c r="G51" s="92" t="s">
        <v>946</v>
      </c>
      <c r="H51" s="93" t="s">
        <v>44</v>
      </c>
      <c r="I51" s="99" t="s">
        <v>246</v>
      </c>
      <c r="J51" s="93"/>
      <c r="K51" s="93" t="s">
        <v>40</v>
      </c>
      <c r="L51" s="93"/>
      <c r="M51" s="101"/>
      <c r="N51" s="97" t="s">
        <v>41</v>
      </c>
      <c r="O51" s="98">
        <v>1800</v>
      </c>
    </row>
    <row r="52" spans="1:15" s="85" customFormat="1" ht="15" customHeight="1">
      <c r="A52" s="92" t="s">
        <v>160</v>
      </c>
      <c r="B52" s="8" t="s">
        <v>33</v>
      </c>
      <c r="C52" s="8" t="s">
        <v>34</v>
      </c>
      <c r="D52" s="8" t="s">
        <v>35</v>
      </c>
      <c r="E52" s="8" t="s">
        <v>12</v>
      </c>
      <c r="F52" s="93" t="s">
        <v>936</v>
      </c>
      <c r="G52" s="92" t="s">
        <v>947</v>
      </c>
      <c r="H52" s="93" t="s">
        <v>44</v>
      </c>
      <c r="I52" s="99" t="s">
        <v>417</v>
      </c>
      <c r="J52" s="93"/>
      <c r="K52" s="93"/>
      <c r="L52" s="93" t="s">
        <v>40</v>
      </c>
      <c r="M52" s="101"/>
      <c r="N52" s="97" t="s">
        <v>41</v>
      </c>
      <c r="O52" s="98">
        <v>1800</v>
      </c>
    </row>
    <row r="53" spans="1:15" s="85" customFormat="1" ht="15" customHeight="1">
      <c r="A53" s="92" t="s">
        <v>162</v>
      </c>
      <c r="B53" s="8" t="s">
        <v>33</v>
      </c>
      <c r="C53" s="8" t="s">
        <v>34</v>
      </c>
      <c r="D53" s="8" t="s">
        <v>35</v>
      </c>
      <c r="E53" s="8" t="s">
        <v>12</v>
      </c>
      <c r="F53" s="93" t="s">
        <v>936</v>
      </c>
      <c r="G53" s="92" t="s">
        <v>948</v>
      </c>
      <c r="H53" s="93" t="s">
        <v>44</v>
      </c>
      <c r="I53" s="99" t="s">
        <v>62</v>
      </c>
      <c r="J53" s="93"/>
      <c r="K53" s="93" t="s">
        <v>40</v>
      </c>
      <c r="L53" s="93"/>
      <c r="M53" s="93"/>
      <c r="N53" s="97" t="s">
        <v>41</v>
      </c>
      <c r="O53" s="98">
        <v>1800</v>
      </c>
    </row>
    <row r="54" spans="1:15" s="85" customFormat="1" ht="15" customHeight="1">
      <c r="A54" s="92" t="s">
        <v>164</v>
      </c>
      <c r="B54" s="8" t="s">
        <v>33</v>
      </c>
      <c r="C54" s="8" t="s">
        <v>34</v>
      </c>
      <c r="D54" s="8" t="s">
        <v>35</v>
      </c>
      <c r="E54" s="8" t="s">
        <v>12</v>
      </c>
      <c r="F54" s="93" t="s">
        <v>936</v>
      </c>
      <c r="G54" s="92" t="s">
        <v>949</v>
      </c>
      <c r="H54" s="93" t="s">
        <v>44</v>
      </c>
      <c r="I54" s="99" t="s">
        <v>246</v>
      </c>
      <c r="J54" s="93"/>
      <c r="K54" s="93" t="s">
        <v>40</v>
      </c>
      <c r="L54" s="93"/>
      <c r="M54" s="101"/>
      <c r="N54" s="97" t="s">
        <v>41</v>
      </c>
      <c r="O54" s="98">
        <v>1800</v>
      </c>
    </row>
    <row r="55" spans="1:15" s="85" customFormat="1" ht="15" customHeight="1">
      <c r="A55" s="92" t="s">
        <v>166</v>
      </c>
      <c r="B55" s="8" t="s">
        <v>33</v>
      </c>
      <c r="C55" s="8" t="s">
        <v>34</v>
      </c>
      <c r="D55" s="8" t="s">
        <v>35</v>
      </c>
      <c r="E55" s="8" t="s">
        <v>12</v>
      </c>
      <c r="F55" s="93" t="s">
        <v>936</v>
      </c>
      <c r="G55" s="92" t="s">
        <v>950</v>
      </c>
      <c r="H55" s="92" t="s">
        <v>44</v>
      </c>
      <c r="I55" s="99" t="s">
        <v>283</v>
      </c>
      <c r="J55" s="92"/>
      <c r="K55" s="93" t="s">
        <v>40</v>
      </c>
      <c r="L55" s="93"/>
      <c r="M55" s="92"/>
      <c r="N55" s="97" t="s">
        <v>41</v>
      </c>
      <c r="O55" s="98">
        <v>1800</v>
      </c>
    </row>
    <row r="56" spans="1:15" s="85" customFormat="1" ht="15" customHeight="1">
      <c r="A56" s="92" t="s">
        <v>168</v>
      </c>
      <c r="B56" s="8" t="s">
        <v>33</v>
      </c>
      <c r="C56" s="8" t="s">
        <v>34</v>
      </c>
      <c r="D56" s="8" t="s">
        <v>35</v>
      </c>
      <c r="E56" s="8" t="s">
        <v>12</v>
      </c>
      <c r="F56" s="93" t="s">
        <v>936</v>
      </c>
      <c r="G56" s="92" t="s">
        <v>951</v>
      </c>
      <c r="H56" s="92" t="s">
        <v>38</v>
      </c>
      <c r="I56" s="99" t="s">
        <v>151</v>
      </c>
      <c r="J56" s="101"/>
      <c r="K56" s="93"/>
      <c r="L56" s="93" t="s">
        <v>40</v>
      </c>
      <c r="M56" s="101"/>
      <c r="N56" s="97" t="s">
        <v>41</v>
      </c>
      <c r="O56" s="98">
        <v>1800</v>
      </c>
    </row>
    <row r="57" spans="1:15" s="85" customFormat="1" ht="15" customHeight="1">
      <c r="A57" s="92" t="s">
        <v>170</v>
      </c>
      <c r="B57" s="8" t="s">
        <v>33</v>
      </c>
      <c r="C57" s="8" t="s">
        <v>34</v>
      </c>
      <c r="D57" s="8" t="s">
        <v>35</v>
      </c>
      <c r="E57" s="8" t="s">
        <v>12</v>
      </c>
      <c r="F57" s="93" t="s">
        <v>936</v>
      </c>
      <c r="G57" s="92" t="s">
        <v>952</v>
      </c>
      <c r="H57" s="93" t="s">
        <v>38</v>
      </c>
      <c r="I57" s="99" t="s">
        <v>70</v>
      </c>
      <c r="J57" s="101"/>
      <c r="K57" s="93"/>
      <c r="L57" s="93" t="s">
        <v>40</v>
      </c>
      <c r="M57" s="93"/>
      <c r="N57" s="97" t="s">
        <v>41</v>
      </c>
      <c r="O57" s="98">
        <v>1800</v>
      </c>
    </row>
    <row r="58" spans="1:15" s="85" customFormat="1" ht="15" customHeight="1">
      <c r="A58" s="92" t="s">
        <v>172</v>
      </c>
      <c r="B58" s="8" t="s">
        <v>33</v>
      </c>
      <c r="C58" s="8" t="s">
        <v>34</v>
      </c>
      <c r="D58" s="8" t="s">
        <v>35</v>
      </c>
      <c r="E58" s="8" t="s">
        <v>12</v>
      </c>
      <c r="F58" s="93" t="s">
        <v>936</v>
      </c>
      <c r="G58" s="92" t="s">
        <v>953</v>
      </c>
      <c r="H58" s="93" t="s">
        <v>38</v>
      </c>
      <c r="I58" s="99" t="s">
        <v>54</v>
      </c>
      <c r="J58" s="93"/>
      <c r="K58" s="93" t="s">
        <v>40</v>
      </c>
      <c r="L58" s="93"/>
      <c r="M58" s="101"/>
      <c r="N58" s="97" t="s">
        <v>41</v>
      </c>
      <c r="O58" s="98">
        <v>1800</v>
      </c>
    </row>
    <row r="59" spans="1:15" s="85" customFormat="1" ht="15" customHeight="1">
      <c r="A59" s="92" t="s">
        <v>174</v>
      </c>
      <c r="B59" s="8" t="s">
        <v>33</v>
      </c>
      <c r="C59" s="8" t="s">
        <v>34</v>
      </c>
      <c r="D59" s="8" t="s">
        <v>35</v>
      </c>
      <c r="E59" s="8" t="s">
        <v>12</v>
      </c>
      <c r="F59" s="93" t="s">
        <v>936</v>
      </c>
      <c r="G59" s="92" t="s">
        <v>954</v>
      </c>
      <c r="H59" s="93" t="s">
        <v>38</v>
      </c>
      <c r="I59" s="99" t="s">
        <v>39</v>
      </c>
      <c r="J59" s="92"/>
      <c r="K59" s="93"/>
      <c r="L59" s="93" t="s">
        <v>40</v>
      </c>
      <c r="M59" s="101"/>
      <c r="N59" s="97" t="s">
        <v>41</v>
      </c>
      <c r="O59" s="98">
        <v>1800</v>
      </c>
    </row>
    <row r="60" spans="1:15" s="85" customFormat="1" ht="15" customHeight="1">
      <c r="A60" s="92" t="s">
        <v>177</v>
      </c>
      <c r="B60" s="8" t="s">
        <v>33</v>
      </c>
      <c r="C60" s="8" t="s">
        <v>34</v>
      </c>
      <c r="D60" s="8" t="s">
        <v>35</v>
      </c>
      <c r="E60" s="8" t="s">
        <v>12</v>
      </c>
      <c r="F60" s="93" t="s">
        <v>936</v>
      </c>
      <c r="G60" s="92" t="s">
        <v>955</v>
      </c>
      <c r="H60" s="93" t="s">
        <v>38</v>
      </c>
      <c r="I60" s="99" t="s">
        <v>366</v>
      </c>
      <c r="J60" s="92"/>
      <c r="K60" s="93"/>
      <c r="L60" s="93" t="s">
        <v>40</v>
      </c>
      <c r="M60" s="101"/>
      <c r="N60" s="97" t="s">
        <v>41</v>
      </c>
      <c r="O60" s="98">
        <v>1800</v>
      </c>
    </row>
    <row r="61" spans="1:15" s="85" customFormat="1" ht="15" customHeight="1">
      <c r="A61" s="92" t="s">
        <v>179</v>
      </c>
      <c r="B61" s="8" t="s">
        <v>33</v>
      </c>
      <c r="C61" s="8" t="s">
        <v>34</v>
      </c>
      <c r="D61" s="8" t="s">
        <v>35</v>
      </c>
      <c r="E61" s="8" t="s">
        <v>12</v>
      </c>
      <c r="F61" s="93" t="s">
        <v>936</v>
      </c>
      <c r="G61" s="93" t="s">
        <v>956</v>
      </c>
      <c r="H61" s="93" t="s">
        <v>38</v>
      </c>
      <c r="I61" s="99" t="s">
        <v>957</v>
      </c>
      <c r="J61" s="92"/>
      <c r="K61" s="93" t="s">
        <v>40</v>
      </c>
      <c r="L61" s="93"/>
      <c r="M61" s="101"/>
      <c r="N61" s="97" t="s">
        <v>41</v>
      </c>
      <c r="O61" s="98">
        <v>1800</v>
      </c>
    </row>
    <row r="62" spans="1:15" s="85" customFormat="1" ht="15" customHeight="1">
      <c r="A62" s="92" t="s">
        <v>181</v>
      </c>
      <c r="B62" s="8" t="s">
        <v>33</v>
      </c>
      <c r="C62" s="8" t="s">
        <v>34</v>
      </c>
      <c r="D62" s="8" t="s">
        <v>35</v>
      </c>
      <c r="E62" s="8" t="s">
        <v>12</v>
      </c>
      <c r="F62" s="93" t="s">
        <v>936</v>
      </c>
      <c r="G62" s="92" t="s">
        <v>958</v>
      </c>
      <c r="H62" s="93" t="s">
        <v>38</v>
      </c>
      <c r="I62" s="99" t="s">
        <v>232</v>
      </c>
      <c r="J62" s="93"/>
      <c r="K62" s="93"/>
      <c r="L62" s="93" t="s">
        <v>40</v>
      </c>
      <c r="M62" s="101"/>
      <c r="N62" s="97" t="s">
        <v>41</v>
      </c>
      <c r="O62" s="98">
        <v>1800</v>
      </c>
    </row>
    <row r="63" spans="1:15" s="85" customFormat="1" ht="15" customHeight="1">
      <c r="A63" s="92" t="s">
        <v>184</v>
      </c>
      <c r="B63" s="8" t="s">
        <v>33</v>
      </c>
      <c r="C63" s="8" t="s">
        <v>34</v>
      </c>
      <c r="D63" s="8" t="s">
        <v>35</v>
      </c>
      <c r="E63" s="8" t="s">
        <v>12</v>
      </c>
      <c r="F63" s="93" t="s">
        <v>936</v>
      </c>
      <c r="G63" s="92" t="s">
        <v>959</v>
      </c>
      <c r="H63" s="93" t="s">
        <v>38</v>
      </c>
      <c r="I63" s="99" t="s">
        <v>76</v>
      </c>
      <c r="J63" s="93"/>
      <c r="K63" s="93" t="s">
        <v>40</v>
      </c>
      <c r="L63" s="93"/>
      <c r="M63" s="101"/>
      <c r="N63" s="97" t="s">
        <v>41</v>
      </c>
      <c r="O63" s="98">
        <v>1800</v>
      </c>
    </row>
    <row r="64" spans="1:15" s="85" customFormat="1" ht="15" customHeight="1">
      <c r="A64" s="92" t="s">
        <v>186</v>
      </c>
      <c r="B64" s="8" t="s">
        <v>33</v>
      </c>
      <c r="C64" s="8" t="s">
        <v>34</v>
      </c>
      <c r="D64" s="8" t="s">
        <v>35</v>
      </c>
      <c r="E64" s="8" t="s">
        <v>12</v>
      </c>
      <c r="F64" s="93" t="s">
        <v>936</v>
      </c>
      <c r="G64" s="92" t="s">
        <v>960</v>
      </c>
      <c r="H64" s="93" t="s">
        <v>38</v>
      </c>
      <c r="I64" s="99" t="s">
        <v>85</v>
      </c>
      <c r="J64" s="93"/>
      <c r="K64" s="93"/>
      <c r="L64" s="93" t="s">
        <v>40</v>
      </c>
      <c r="M64" s="101"/>
      <c r="N64" s="97" t="s">
        <v>41</v>
      </c>
      <c r="O64" s="98">
        <v>1800</v>
      </c>
    </row>
    <row r="65" spans="1:15" s="85" customFormat="1" ht="15" customHeight="1">
      <c r="A65" s="92" t="s">
        <v>188</v>
      </c>
      <c r="B65" s="8" t="s">
        <v>33</v>
      </c>
      <c r="C65" s="8" t="s">
        <v>34</v>
      </c>
      <c r="D65" s="8" t="s">
        <v>35</v>
      </c>
      <c r="E65" s="8" t="s">
        <v>12</v>
      </c>
      <c r="F65" s="93" t="s">
        <v>936</v>
      </c>
      <c r="G65" s="92" t="s">
        <v>961</v>
      </c>
      <c r="H65" s="93" t="s">
        <v>38</v>
      </c>
      <c r="I65" s="99" t="s">
        <v>151</v>
      </c>
      <c r="J65" s="93"/>
      <c r="K65" s="93" t="s">
        <v>40</v>
      </c>
      <c r="L65" s="93"/>
      <c r="M65" s="101"/>
      <c r="N65" s="97" t="s">
        <v>41</v>
      </c>
      <c r="O65" s="98">
        <v>1800</v>
      </c>
    </row>
    <row r="66" spans="1:15" s="85" customFormat="1" ht="15" customHeight="1">
      <c r="A66" s="92" t="s">
        <v>190</v>
      </c>
      <c r="B66" s="8" t="s">
        <v>33</v>
      </c>
      <c r="C66" s="8" t="s">
        <v>34</v>
      </c>
      <c r="D66" s="8" t="s">
        <v>35</v>
      </c>
      <c r="E66" s="8" t="s">
        <v>12</v>
      </c>
      <c r="F66" s="93" t="s">
        <v>936</v>
      </c>
      <c r="G66" s="92" t="s">
        <v>962</v>
      </c>
      <c r="H66" s="93" t="s">
        <v>38</v>
      </c>
      <c r="I66" s="99" t="s">
        <v>76</v>
      </c>
      <c r="J66" s="93"/>
      <c r="K66" s="93"/>
      <c r="L66" s="93" t="s">
        <v>40</v>
      </c>
      <c r="M66" s="101"/>
      <c r="N66" s="97" t="s">
        <v>41</v>
      </c>
      <c r="O66" s="98">
        <v>1800</v>
      </c>
    </row>
    <row r="67" spans="1:15" s="85" customFormat="1" ht="15" customHeight="1">
      <c r="A67" s="92" t="s">
        <v>192</v>
      </c>
      <c r="B67" s="8" t="s">
        <v>33</v>
      </c>
      <c r="C67" s="8" t="s">
        <v>34</v>
      </c>
      <c r="D67" s="8" t="s">
        <v>35</v>
      </c>
      <c r="E67" s="8" t="s">
        <v>12</v>
      </c>
      <c r="F67" s="93" t="s">
        <v>936</v>
      </c>
      <c r="G67" s="92" t="s">
        <v>963</v>
      </c>
      <c r="H67" s="93" t="s">
        <v>38</v>
      </c>
      <c r="I67" s="99" t="s">
        <v>67</v>
      </c>
      <c r="J67" s="93"/>
      <c r="K67" s="93"/>
      <c r="L67" s="93" t="s">
        <v>40</v>
      </c>
      <c r="M67" s="101"/>
      <c r="N67" s="97" t="s">
        <v>41</v>
      </c>
      <c r="O67" s="98">
        <v>1800</v>
      </c>
    </row>
    <row r="68" spans="1:15" s="85" customFormat="1" ht="15" customHeight="1">
      <c r="A68" s="92" t="s">
        <v>194</v>
      </c>
      <c r="B68" s="8" t="s">
        <v>33</v>
      </c>
      <c r="C68" s="8" t="s">
        <v>34</v>
      </c>
      <c r="D68" s="8" t="s">
        <v>35</v>
      </c>
      <c r="E68" s="8" t="s">
        <v>12</v>
      </c>
      <c r="F68" s="93" t="s">
        <v>936</v>
      </c>
      <c r="G68" s="92" t="s">
        <v>964</v>
      </c>
      <c r="H68" s="93" t="s">
        <v>38</v>
      </c>
      <c r="I68" s="99" t="s">
        <v>70</v>
      </c>
      <c r="J68" s="93"/>
      <c r="K68" s="93"/>
      <c r="L68" s="93" t="s">
        <v>40</v>
      </c>
      <c r="M68" s="101"/>
      <c r="N68" s="97" t="s">
        <v>41</v>
      </c>
      <c r="O68" s="98">
        <v>1800</v>
      </c>
    </row>
    <row r="69" spans="1:15" s="85" customFormat="1" ht="15" customHeight="1">
      <c r="A69" s="92" t="s">
        <v>197</v>
      </c>
      <c r="B69" s="8" t="s">
        <v>33</v>
      </c>
      <c r="C69" s="8" t="s">
        <v>34</v>
      </c>
      <c r="D69" s="8" t="s">
        <v>35</v>
      </c>
      <c r="E69" s="8" t="s">
        <v>12</v>
      </c>
      <c r="F69" s="93" t="s">
        <v>936</v>
      </c>
      <c r="G69" s="92" t="s">
        <v>965</v>
      </c>
      <c r="H69" s="93" t="s">
        <v>38</v>
      </c>
      <c r="I69" s="99" t="s">
        <v>366</v>
      </c>
      <c r="J69" s="93"/>
      <c r="K69" s="93" t="s">
        <v>40</v>
      </c>
      <c r="L69" s="93"/>
      <c r="M69" s="101"/>
      <c r="N69" s="97" t="s">
        <v>41</v>
      </c>
      <c r="O69" s="98">
        <v>1800</v>
      </c>
    </row>
    <row r="70" spans="1:15" s="85" customFormat="1" ht="15" customHeight="1">
      <c r="A70" s="92" t="s">
        <v>199</v>
      </c>
      <c r="B70" s="8" t="s">
        <v>33</v>
      </c>
      <c r="C70" s="8" t="s">
        <v>34</v>
      </c>
      <c r="D70" s="8" t="s">
        <v>35</v>
      </c>
      <c r="E70" s="8" t="s">
        <v>12</v>
      </c>
      <c r="F70" s="93" t="s">
        <v>936</v>
      </c>
      <c r="G70" s="92" t="s">
        <v>966</v>
      </c>
      <c r="H70" s="93" t="s">
        <v>38</v>
      </c>
      <c r="I70" s="99" t="s">
        <v>154</v>
      </c>
      <c r="J70" s="93"/>
      <c r="K70" s="93"/>
      <c r="L70" s="93" t="s">
        <v>40</v>
      </c>
      <c r="M70" s="101"/>
      <c r="N70" s="97" t="s">
        <v>41</v>
      </c>
      <c r="O70" s="98">
        <v>1800</v>
      </c>
    </row>
    <row r="71" spans="1:15" s="85" customFormat="1" ht="15" customHeight="1">
      <c r="A71" s="92" t="s">
        <v>201</v>
      </c>
      <c r="B71" s="8" t="s">
        <v>33</v>
      </c>
      <c r="C71" s="8" t="s">
        <v>34</v>
      </c>
      <c r="D71" s="8" t="s">
        <v>35</v>
      </c>
      <c r="E71" s="8" t="s">
        <v>12</v>
      </c>
      <c r="F71" s="93" t="s">
        <v>936</v>
      </c>
      <c r="G71" s="92" t="s">
        <v>967</v>
      </c>
      <c r="H71" s="93" t="s">
        <v>38</v>
      </c>
      <c r="I71" s="99" t="s">
        <v>85</v>
      </c>
      <c r="J71" s="93"/>
      <c r="K71" s="93" t="s">
        <v>40</v>
      </c>
      <c r="L71" s="93"/>
      <c r="M71" s="101"/>
      <c r="N71" s="97" t="s">
        <v>41</v>
      </c>
      <c r="O71" s="98">
        <v>1800</v>
      </c>
    </row>
    <row r="72" spans="1:15" s="85" customFormat="1" ht="15" customHeight="1">
      <c r="A72" s="92" t="s">
        <v>203</v>
      </c>
      <c r="B72" s="8" t="s">
        <v>33</v>
      </c>
      <c r="C72" s="8" t="s">
        <v>34</v>
      </c>
      <c r="D72" s="8" t="s">
        <v>35</v>
      </c>
      <c r="E72" s="8" t="s">
        <v>12</v>
      </c>
      <c r="F72" s="93" t="s">
        <v>936</v>
      </c>
      <c r="G72" s="92" t="s">
        <v>968</v>
      </c>
      <c r="H72" s="93" t="s">
        <v>38</v>
      </c>
      <c r="I72" s="99" t="s">
        <v>366</v>
      </c>
      <c r="J72" s="93"/>
      <c r="K72" s="93"/>
      <c r="L72" s="93" t="s">
        <v>40</v>
      </c>
      <c r="M72" s="101"/>
      <c r="N72" s="97" t="s">
        <v>41</v>
      </c>
      <c r="O72" s="98">
        <v>1800</v>
      </c>
    </row>
    <row r="73" spans="1:15" s="85" customFormat="1" ht="15" customHeight="1">
      <c r="A73" s="92" t="s">
        <v>205</v>
      </c>
      <c r="B73" s="8" t="s">
        <v>33</v>
      </c>
      <c r="C73" s="8" t="s">
        <v>34</v>
      </c>
      <c r="D73" s="8" t="s">
        <v>35</v>
      </c>
      <c r="E73" s="8" t="s">
        <v>12</v>
      </c>
      <c r="F73" s="93" t="s">
        <v>936</v>
      </c>
      <c r="G73" s="92" t="s">
        <v>969</v>
      </c>
      <c r="H73" s="93" t="s">
        <v>38</v>
      </c>
      <c r="I73" s="99" t="s">
        <v>70</v>
      </c>
      <c r="J73" s="93"/>
      <c r="K73" s="93"/>
      <c r="L73" s="93" t="s">
        <v>40</v>
      </c>
      <c r="M73" s="93"/>
      <c r="N73" s="97" t="s">
        <v>41</v>
      </c>
      <c r="O73" s="98">
        <v>1800</v>
      </c>
    </row>
    <row r="74" spans="1:15" s="85" customFormat="1" ht="15" customHeight="1">
      <c r="A74" s="92" t="s">
        <v>207</v>
      </c>
      <c r="B74" s="8" t="s">
        <v>33</v>
      </c>
      <c r="C74" s="8" t="s">
        <v>34</v>
      </c>
      <c r="D74" s="8" t="s">
        <v>35</v>
      </c>
      <c r="E74" s="8" t="s">
        <v>12</v>
      </c>
      <c r="F74" s="93" t="s">
        <v>936</v>
      </c>
      <c r="G74" s="92" t="s">
        <v>970</v>
      </c>
      <c r="H74" s="93" t="s">
        <v>38</v>
      </c>
      <c r="I74" s="99" t="s">
        <v>232</v>
      </c>
      <c r="J74" s="93"/>
      <c r="K74" s="93" t="s">
        <v>40</v>
      </c>
      <c r="L74" s="93"/>
      <c r="M74" s="93"/>
      <c r="N74" s="97" t="s">
        <v>41</v>
      </c>
      <c r="O74" s="98">
        <v>1800</v>
      </c>
    </row>
    <row r="75" spans="1:15" s="85" customFormat="1" ht="15" customHeight="1">
      <c r="A75" s="92" t="s">
        <v>209</v>
      </c>
      <c r="B75" s="8" t="s">
        <v>33</v>
      </c>
      <c r="C75" s="8" t="s">
        <v>34</v>
      </c>
      <c r="D75" s="8" t="s">
        <v>35</v>
      </c>
      <c r="E75" s="8" t="s">
        <v>12</v>
      </c>
      <c r="F75" s="93" t="s">
        <v>936</v>
      </c>
      <c r="G75" s="92" t="s">
        <v>971</v>
      </c>
      <c r="H75" s="93" t="s">
        <v>38</v>
      </c>
      <c r="I75" s="99" t="s">
        <v>154</v>
      </c>
      <c r="J75" s="93"/>
      <c r="K75" s="93" t="s">
        <v>40</v>
      </c>
      <c r="L75" s="93"/>
      <c r="M75" s="93"/>
      <c r="N75" s="97" t="s">
        <v>41</v>
      </c>
      <c r="O75" s="98">
        <v>1800</v>
      </c>
    </row>
    <row r="76" spans="1:15" s="85" customFormat="1" ht="15" customHeight="1">
      <c r="A76" s="92" t="s">
        <v>212</v>
      </c>
      <c r="B76" s="8" t="s">
        <v>33</v>
      </c>
      <c r="C76" s="8" t="s">
        <v>34</v>
      </c>
      <c r="D76" s="8" t="s">
        <v>35</v>
      </c>
      <c r="E76" s="8" t="s">
        <v>12</v>
      </c>
      <c r="F76" s="93" t="s">
        <v>936</v>
      </c>
      <c r="G76" s="92" t="s">
        <v>972</v>
      </c>
      <c r="H76" s="93" t="s">
        <v>38</v>
      </c>
      <c r="I76" s="99" t="s">
        <v>70</v>
      </c>
      <c r="J76" s="93"/>
      <c r="K76" s="93"/>
      <c r="L76" s="93" t="s">
        <v>40</v>
      </c>
      <c r="M76" s="93"/>
      <c r="N76" s="97" t="s">
        <v>41</v>
      </c>
      <c r="O76" s="98">
        <v>1800</v>
      </c>
    </row>
    <row r="77" spans="1:15" s="85" customFormat="1" ht="15" customHeight="1">
      <c r="A77" s="92" t="s">
        <v>214</v>
      </c>
      <c r="B77" s="8" t="s">
        <v>33</v>
      </c>
      <c r="C77" s="8" t="s">
        <v>34</v>
      </c>
      <c r="D77" s="8" t="s">
        <v>35</v>
      </c>
      <c r="E77" s="8" t="s">
        <v>12</v>
      </c>
      <c r="F77" s="93" t="s">
        <v>936</v>
      </c>
      <c r="G77" s="92" t="s">
        <v>973</v>
      </c>
      <c r="H77" s="93" t="s">
        <v>38</v>
      </c>
      <c r="I77" s="99" t="s">
        <v>76</v>
      </c>
      <c r="J77" s="93"/>
      <c r="K77" s="93" t="s">
        <v>40</v>
      </c>
      <c r="L77" s="93"/>
      <c r="M77" s="93"/>
      <c r="N77" s="97" t="s">
        <v>41</v>
      </c>
      <c r="O77" s="98">
        <v>1800</v>
      </c>
    </row>
    <row r="78" spans="1:15" s="85" customFormat="1" ht="15" customHeight="1">
      <c r="A78" s="92" t="s">
        <v>216</v>
      </c>
      <c r="B78" s="8" t="s">
        <v>33</v>
      </c>
      <c r="C78" s="8" t="s">
        <v>34</v>
      </c>
      <c r="D78" s="8" t="s">
        <v>35</v>
      </c>
      <c r="E78" s="8" t="s">
        <v>12</v>
      </c>
      <c r="F78" s="93" t="s">
        <v>936</v>
      </c>
      <c r="G78" s="92" t="s">
        <v>974</v>
      </c>
      <c r="H78" s="93" t="s">
        <v>38</v>
      </c>
      <c r="I78" s="99" t="s">
        <v>85</v>
      </c>
      <c r="J78" s="93"/>
      <c r="K78" s="93"/>
      <c r="L78" s="93" t="s">
        <v>40</v>
      </c>
      <c r="M78" s="93"/>
      <c r="N78" s="97" t="s">
        <v>41</v>
      </c>
      <c r="O78" s="98">
        <v>1800</v>
      </c>
    </row>
    <row r="79" spans="1:15" s="85" customFormat="1" ht="15" customHeight="1">
      <c r="A79" s="92" t="s">
        <v>218</v>
      </c>
      <c r="B79" s="8" t="s">
        <v>33</v>
      </c>
      <c r="C79" s="8" t="s">
        <v>34</v>
      </c>
      <c r="D79" s="8" t="s">
        <v>35</v>
      </c>
      <c r="E79" s="8" t="s">
        <v>12</v>
      </c>
      <c r="F79" s="93" t="s">
        <v>936</v>
      </c>
      <c r="G79" s="92" t="s">
        <v>975</v>
      </c>
      <c r="H79" s="93" t="s">
        <v>38</v>
      </c>
      <c r="I79" s="99" t="s">
        <v>59</v>
      </c>
      <c r="J79" s="93"/>
      <c r="K79" s="93" t="s">
        <v>40</v>
      </c>
      <c r="L79" s="93"/>
      <c r="M79" s="93"/>
      <c r="N79" s="97" t="s">
        <v>41</v>
      </c>
      <c r="O79" s="98">
        <v>1800</v>
      </c>
    </row>
    <row r="80" spans="1:15" s="85" customFormat="1" ht="15" customHeight="1">
      <c r="A80" s="92" t="s">
        <v>220</v>
      </c>
      <c r="B80" s="8" t="s">
        <v>33</v>
      </c>
      <c r="C80" s="8" t="s">
        <v>34</v>
      </c>
      <c r="D80" s="8" t="s">
        <v>35</v>
      </c>
      <c r="E80" s="8" t="s">
        <v>12</v>
      </c>
      <c r="F80" s="93" t="s">
        <v>936</v>
      </c>
      <c r="G80" s="92" t="s">
        <v>976</v>
      </c>
      <c r="H80" s="93" t="s">
        <v>38</v>
      </c>
      <c r="I80" s="99" t="s">
        <v>76</v>
      </c>
      <c r="J80" s="93"/>
      <c r="K80" s="93" t="s">
        <v>40</v>
      </c>
      <c r="L80" s="93"/>
      <c r="M80" s="93"/>
      <c r="N80" s="97" t="s">
        <v>41</v>
      </c>
      <c r="O80" s="98">
        <v>1800</v>
      </c>
    </row>
    <row r="81" spans="1:15" s="85" customFormat="1" ht="15" customHeight="1">
      <c r="A81" s="92" t="s">
        <v>222</v>
      </c>
      <c r="B81" s="8" t="s">
        <v>33</v>
      </c>
      <c r="C81" s="8" t="s">
        <v>34</v>
      </c>
      <c r="D81" s="8" t="s">
        <v>35</v>
      </c>
      <c r="E81" s="8" t="s">
        <v>12</v>
      </c>
      <c r="F81" s="93" t="s">
        <v>936</v>
      </c>
      <c r="G81" s="92" t="s">
        <v>977</v>
      </c>
      <c r="H81" s="8" t="s">
        <v>44</v>
      </c>
      <c r="I81" s="99" t="s">
        <v>62</v>
      </c>
      <c r="J81" s="8"/>
      <c r="K81" s="8"/>
      <c r="L81" s="8"/>
      <c r="M81" s="93" t="s">
        <v>40</v>
      </c>
      <c r="N81" s="97" t="s">
        <v>41</v>
      </c>
      <c r="O81" s="98">
        <v>1800</v>
      </c>
    </row>
    <row r="82" spans="1:15" s="84" customFormat="1" ht="15" customHeight="1">
      <c r="A82" s="92" t="s">
        <v>224</v>
      </c>
      <c r="B82" s="8" t="s">
        <v>33</v>
      </c>
      <c r="C82" s="8" t="s">
        <v>34</v>
      </c>
      <c r="D82" s="8" t="s">
        <v>35</v>
      </c>
      <c r="E82" s="8" t="s">
        <v>12</v>
      </c>
      <c r="F82" s="102" t="s">
        <v>978</v>
      </c>
      <c r="G82" s="11" t="s">
        <v>979</v>
      </c>
      <c r="H82" s="103" t="s">
        <v>44</v>
      </c>
      <c r="I82" s="99" t="s">
        <v>159</v>
      </c>
      <c r="J82" s="104"/>
      <c r="K82" s="102" t="s">
        <v>40</v>
      </c>
      <c r="L82" s="102"/>
      <c r="M82" s="104"/>
      <c r="N82" s="97" t="s">
        <v>41</v>
      </c>
      <c r="O82" s="98">
        <v>1800</v>
      </c>
    </row>
    <row r="83" spans="1:15" s="84" customFormat="1" ht="15" customHeight="1">
      <c r="A83" s="92" t="s">
        <v>226</v>
      </c>
      <c r="B83" s="8" t="s">
        <v>33</v>
      </c>
      <c r="C83" s="8" t="s">
        <v>34</v>
      </c>
      <c r="D83" s="8" t="s">
        <v>35</v>
      </c>
      <c r="E83" s="8" t="s">
        <v>12</v>
      </c>
      <c r="F83" s="102" t="s">
        <v>978</v>
      </c>
      <c r="G83" s="11" t="s">
        <v>980</v>
      </c>
      <c r="H83" s="103" t="s">
        <v>44</v>
      </c>
      <c r="I83" s="99" t="s">
        <v>62</v>
      </c>
      <c r="J83" s="104"/>
      <c r="K83" s="104"/>
      <c r="L83" s="102" t="s">
        <v>40</v>
      </c>
      <c r="M83" s="104"/>
      <c r="N83" s="97" t="s">
        <v>41</v>
      </c>
      <c r="O83" s="98">
        <v>1800</v>
      </c>
    </row>
    <row r="84" spans="1:15" s="84" customFormat="1" ht="15" customHeight="1">
      <c r="A84" s="92" t="s">
        <v>229</v>
      </c>
      <c r="B84" s="8" t="s">
        <v>33</v>
      </c>
      <c r="C84" s="8" t="s">
        <v>34</v>
      </c>
      <c r="D84" s="8" t="s">
        <v>35</v>
      </c>
      <c r="E84" s="8" t="s">
        <v>12</v>
      </c>
      <c r="F84" s="102" t="s">
        <v>978</v>
      </c>
      <c r="G84" s="11" t="s">
        <v>981</v>
      </c>
      <c r="H84" s="103" t="s">
        <v>44</v>
      </c>
      <c r="I84" s="99" t="s">
        <v>96</v>
      </c>
      <c r="J84" s="104"/>
      <c r="K84" s="104"/>
      <c r="L84" s="102" t="s">
        <v>40</v>
      </c>
      <c r="M84" s="104"/>
      <c r="N84" s="97" t="s">
        <v>41</v>
      </c>
      <c r="O84" s="98">
        <v>1800</v>
      </c>
    </row>
    <row r="85" spans="1:15" s="84" customFormat="1" ht="15" customHeight="1">
      <c r="A85" s="92" t="s">
        <v>230</v>
      </c>
      <c r="B85" s="8" t="s">
        <v>33</v>
      </c>
      <c r="C85" s="8" t="s">
        <v>34</v>
      </c>
      <c r="D85" s="8" t="s">
        <v>35</v>
      </c>
      <c r="E85" s="8" t="s">
        <v>12</v>
      </c>
      <c r="F85" s="102" t="s">
        <v>978</v>
      </c>
      <c r="G85" s="11" t="s">
        <v>982</v>
      </c>
      <c r="H85" s="103" t="s">
        <v>44</v>
      </c>
      <c r="I85" s="99" t="s">
        <v>116</v>
      </c>
      <c r="J85" s="104"/>
      <c r="K85" s="102" t="s">
        <v>40</v>
      </c>
      <c r="L85" s="104"/>
      <c r="M85" s="104"/>
      <c r="N85" s="97" t="s">
        <v>41</v>
      </c>
      <c r="O85" s="98">
        <v>1800</v>
      </c>
    </row>
    <row r="86" spans="1:15" s="84" customFormat="1" ht="15" customHeight="1">
      <c r="A86" s="92" t="s">
        <v>233</v>
      </c>
      <c r="B86" s="8" t="s">
        <v>33</v>
      </c>
      <c r="C86" s="8" t="s">
        <v>34</v>
      </c>
      <c r="D86" s="8" t="s">
        <v>35</v>
      </c>
      <c r="E86" s="8" t="s">
        <v>12</v>
      </c>
      <c r="F86" s="102" t="s">
        <v>978</v>
      </c>
      <c r="G86" s="11" t="s">
        <v>983</v>
      </c>
      <c r="H86" s="103" t="s">
        <v>38</v>
      </c>
      <c r="I86" s="99" t="s">
        <v>39</v>
      </c>
      <c r="J86" s="104"/>
      <c r="K86" s="102"/>
      <c r="L86" s="102" t="s">
        <v>40</v>
      </c>
      <c r="M86" s="104"/>
      <c r="N86" s="97" t="s">
        <v>41</v>
      </c>
      <c r="O86" s="98">
        <v>1800</v>
      </c>
    </row>
    <row r="87" spans="1:15" s="84" customFormat="1" ht="15" customHeight="1">
      <c r="A87" s="92" t="s">
        <v>235</v>
      </c>
      <c r="B87" s="8" t="s">
        <v>33</v>
      </c>
      <c r="C87" s="8" t="s">
        <v>34</v>
      </c>
      <c r="D87" s="8" t="s">
        <v>35</v>
      </c>
      <c r="E87" s="8" t="s">
        <v>12</v>
      </c>
      <c r="F87" s="102" t="s">
        <v>978</v>
      </c>
      <c r="G87" s="11" t="s">
        <v>984</v>
      </c>
      <c r="H87" s="103" t="s">
        <v>38</v>
      </c>
      <c r="I87" s="99" t="s">
        <v>54</v>
      </c>
      <c r="J87" s="104"/>
      <c r="K87" s="102"/>
      <c r="L87" s="102" t="s">
        <v>40</v>
      </c>
      <c r="M87" s="104"/>
      <c r="N87" s="97" t="s">
        <v>41</v>
      </c>
      <c r="O87" s="98">
        <v>1800</v>
      </c>
    </row>
    <row r="88" spans="1:15" s="84" customFormat="1" ht="15" customHeight="1">
      <c r="A88" s="92" t="s">
        <v>237</v>
      </c>
      <c r="B88" s="8" t="s">
        <v>33</v>
      </c>
      <c r="C88" s="8" t="s">
        <v>34</v>
      </c>
      <c r="D88" s="8" t="s">
        <v>35</v>
      </c>
      <c r="E88" s="8" t="s">
        <v>12</v>
      </c>
      <c r="F88" s="102" t="s">
        <v>978</v>
      </c>
      <c r="G88" s="11" t="s">
        <v>985</v>
      </c>
      <c r="H88" s="103" t="s">
        <v>38</v>
      </c>
      <c r="I88" s="99" t="s">
        <v>85</v>
      </c>
      <c r="J88" s="104"/>
      <c r="K88" s="102"/>
      <c r="L88" s="102" t="s">
        <v>40</v>
      </c>
      <c r="M88" s="104"/>
      <c r="N88" s="97" t="s">
        <v>41</v>
      </c>
      <c r="O88" s="98">
        <v>1800</v>
      </c>
    </row>
    <row r="89" spans="1:15" s="84" customFormat="1" ht="15" customHeight="1">
      <c r="A89" s="92" t="s">
        <v>239</v>
      </c>
      <c r="B89" s="8" t="s">
        <v>33</v>
      </c>
      <c r="C89" s="8" t="s">
        <v>34</v>
      </c>
      <c r="D89" s="8" t="s">
        <v>35</v>
      </c>
      <c r="E89" s="8" t="s">
        <v>12</v>
      </c>
      <c r="F89" s="102" t="s">
        <v>978</v>
      </c>
      <c r="G89" s="11" t="s">
        <v>986</v>
      </c>
      <c r="H89" s="103" t="s">
        <v>38</v>
      </c>
      <c r="I89" s="99" t="s">
        <v>59</v>
      </c>
      <c r="J89" s="104"/>
      <c r="K89" s="102" t="s">
        <v>40</v>
      </c>
      <c r="L89" s="102"/>
      <c r="M89" s="104"/>
      <c r="N89" s="97" t="s">
        <v>41</v>
      </c>
      <c r="O89" s="98">
        <v>1800</v>
      </c>
    </row>
    <row r="90" spans="1:15" s="84" customFormat="1" ht="15" customHeight="1">
      <c r="A90" s="92" t="s">
        <v>241</v>
      </c>
      <c r="B90" s="8" t="s">
        <v>33</v>
      </c>
      <c r="C90" s="8" t="s">
        <v>34</v>
      </c>
      <c r="D90" s="8" t="s">
        <v>35</v>
      </c>
      <c r="E90" s="8" t="s">
        <v>12</v>
      </c>
      <c r="F90" s="102" t="s">
        <v>978</v>
      </c>
      <c r="G90" s="11" t="s">
        <v>987</v>
      </c>
      <c r="H90" s="103" t="s">
        <v>38</v>
      </c>
      <c r="I90" s="99" t="s">
        <v>76</v>
      </c>
      <c r="J90" s="104"/>
      <c r="K90" s="102" t="s">
        <v>40</v>
      </c>
      <c r="L90" s="102"/>
      <c r="M90" s="104"/>
      <c r="N90" s="97" t="s">
        <v>41</v>
      </c>
      <c r="O90" s="98">
        <v>1800</v>
      </c>
    </row>
    <row r="91" spans="1:15" s="84" customFormat="1" ht="15" customHeight="1">
      <c r="A91" s="92" t="s">
        <v>244</v>
      </c>
      <c r="B91" s="8" t="s">
        <v>33</v>
      </c>
      <c r="C91" s="8" t="s">
        <v>34</v>
      </c>
      <c r="D91" s="8" t="s">
        <v>35</v>
      </c>
      <c r="E91" s="8" t="s">
        <v>12</v>
      </c>
      <c r="F91" s="102" t="s">
        <v>978</v>
      </c>
      <c r="G91" s="104" t="s">
        <v>988</v>
      </c>
      <c r="H91" s="103" t="s">
        <v>38</v>
      </c>
      <c r="I91" s="99" t="s">
        <v>67</v>
      </c>
      <c r="J91" s="104"/>
      <c r="K91" s="102" t="s">
        <v>40</v>
      </c>
      <c r="L91" s="102"/>
      <c r="M91" s="104"/>
      <c r="N91" s="97" t="s">
        <v>41</v>
      </c>
      <c r="O91" s="98">
        <v>1800</v>
      </c>
    </row>
    <row r="92" spans="1:15" s="84" customFormat="1" ht="15" customHeight="1">
      <c r="A92" s="92" t="s">
        <v>247</v>
      </c>
      <c r="B92" s="8" t="s">
        <v>33</v>
      </c>
      <c r="C92" s="8" t="s">
        <v>34</v>
      </c>
      <c r="D92" s="8" t="s">
        <v>35</v>
      </c>
      <c r="E92" s="8" t="s">
        <v>12</v>
      </c>
      <c r="F92" s="102" t="s">
        <v>978</v>
      </c>
      <c r="G92" s="104" t="s">
        <v>989</v>
      </c>
      <c r="H92" s="103" t="s">
        <v>38</v>
      </c>
      <c r="I92" s="99" t="s">
        <v>85</v>
      </c>
      <c r="J92" s="104"/>
      <c r="K92" s="102" t="s">
        <v>40</v>
      </c>
      <c r="L92" s="102"/>
      <c r="M92" s="104"/>
      <c r="N92" s="97" t="s">
        <v>41</v>
      </c>
      <c r="O92" s="98">
        <v>1800</v>
      </c>
    </row>
    <row r="93" spans="1:15" s="84" customFormat="1" ht="15" customHeight="1">
      <c r="A93" s="92" t="s">
        <v>249</v>
      </c>
      <c r="B93" s="8" t="s">
        <v>33</v>
      </c>
      <c r="C93" s="8" t="s">
        <v>34</v>
      </c>
      <c r="D93" s="8" t="s">
        <v>35</v>
      </c>
      <c r="E93" s="8" t="s">
        <v>12</v>
      </c>
      <c r="F93" s="102" t="s">
        <v>978</v>
      </c>
      <c r="G93" s="11" t="s">
        <v>990</v>
      </c>
      <c r="H93" s="103" t="s">
        <v>38</v>
      </c>
      <c r="I93" s="99" t="s">
        <v>154</v>
      </c>
      <c r="J93" s="104"/>
      <c r="K93" s="102" t="s">
        <v>40</v>
      </c>
      <c r="L93" s="102"/>
      <c r="M93" s="104"/>
      <c r="N93" s="97" t="s">
        <v>41</v>
      </c>
      <c r="O93" s="98">
        <v>1800</v>
      </c>
    </row>
    <row r="94" spans="1:15" s="84" customFormat="1" ht="15" customHeight="1">
      <c r="A94" s="92" t="s">
        <v>251</v>
      </c>
      <c r="B94" s="8" t="s">
        <v>33</v>
      </c>
      <c r="C94" s="8" t="s">
        <v>34</v>
      </c>
      <c r="D94" s="8" t="s">
        <v>35</v>
      </c>
      <c r="E94" s="8" t="s">
        <v>12</v>
      </c>
      <c r="F94" s="102" t="s">
        <v>978</v>
      </c>
      <c r="G94" s="11" t="s">
        <v>91</v>
      </c>
      <c r="H94" s="103" t="s">
        <v>38</v>
      </c>
      <c r="I94" s="99" t="s">
        <v>54</v>
      </c>
      <c r="J94" s="102"/>
      <c r="K94" s="102"/>
      <c r="L94" s="102"/>
      <c r="M94" s="102"/>
      <c r="N94" s="97" t="s">
        <v>41</v>
      </c>
      <c r="O94" s="98">
        <v>1800</v>
      </c>
    </row>
    <row r="95" spans="1:15" s="84" customFormat="1" ht="15" customHeight="1">
      <c r="A95" s="92" t="s">
        <v>253</v>
      </c>
      <c r="B95" s="8" t="s">
        <v>33</v>
      </c>
      <c r="C95" s="8" t="s">
        <v>34</v>
      </c>
      <c r="D95" s="8" t="s">
        <v>35</v>
      </c>
      <c r="E95" s="8" t="s">
        <v>12</v>
      </c>
      <c r="F95" s="102" t="s">
        <v>978</v>
      </c>
      <c r="G95" s="11" t="s">
        <v>991</v>
      </c>
      <c r="H95" s="103" t="s">
        <v>38</v>
      </c>
      <c r="I95" s="99" t="s">
        <v>85</v>
      </c>
      <c r="J95" s="102"/>
      <c r="K95" s="102"/>
      <c r="L95" s="102" t="s">
        <v>40</v>
      </c>
      <c r="M95" s="102"/>
      <c r="N95" s="97" t="s">
        <v>41</v>
      </c>
      <c r="O95" s="98">
        <v>1800</v>
      </c>
    </row>
    <row r="96" spans="1:15" s="84" customFormat="1" ht="15" customHeight="1">
      <c r="A96" s="92" t="s">
        <v>255</v>
      </c>
      <c r="B96" s="8" t="s">
        <v>33</v>
      </c>
      <c r="C96" s="8" t="s">
        <v>34</v>
      </c>
      <c r="D96" s="8" t="s">
        <v>35</v>
      </c>
      <c r="E96" s="8" t="s">
        <v>12</v>
      </c>
      <c r="F96" s="102" t="s">
        <v>978</v>
      </c>
      <c r="G96" s="11" t="s">
        <v>992</v>
      </c>
      <c r="H96" s="103" t="s">
        <v>38</v>
      </c>
      <c r="I96" s="99" t="s">
        <v>232</v>
      </c>
      <c r="J96" s="102"/>
      <c r="K96" s="102"/>
      <c r="L96" s="102" t="s">
        <v>40</v>
      </c>
      <c r="M96" s="102"/>
      <c r="N96" s="97" t="s">
        <v>41</v>
      </c>
      <c r="O96" s="98">
        <v>1800</v>
      </c>
    </row>
    <row r="97" spans="1:15" s="84" customFormat="1" ht="15" customHeight="1">
      <c r="A97" s="92" t="s">
        <v>257</v>
      </c>
      <c r="B97" s="8" t="s">
        <v>33</v>
      </c>
      <c r="C97" s="8" t="s">
        <v>34</v>
      </c>
      <c r="D97" s="8" t="s">
        <v>35</v>
      </c>
      <c r="E97" s="8" t="s">
        <v>12</v>
      </c>
      <c r="F97" s="102" t="s">
        <v>978</v>
      </c>
      <c r="G97" s="8" t="s">
        <v>993</v>
      </c>
      <c r="H97" s="8" t="s">
        <v>38</v>
      </c>
      <c r="I97" s="99" t="s">
        <v>73</v>
      </c>
      <c r="J97" s="8"/>
      <c r="K97" s="102"/>
      <c r="L97" s="102" t="s">
        <v>40</v>
      </c>
      <c r="M97" s="8"/>
      <c r="N97" s="97" t="s">
        <v>41</v>
      </c>
      <c r="O97" s="98">
        <v>1800</v>
      </c>
    </row>
    <row r="98" spans="1:15" s="84" customFormat="1" ht="15" customHeight="1">
      <c r="A98" s="93" t="s">
        <v>259</v>
      </c>
      <c r="B98" s="8" t="s">
        <v>33</v>
      </c>
      <c r="C98" s="8" t="s">
        <v>34</v>
      </c>
      <c r="D98" s="8" t="s">
        <v>35</v>
      </c>
      <c r="E98" s="8" t="s">
        <v>12</v>
      </c>
      <c r="F98" s="102" t="s">
        <v>978</v>
      </c>
      <c r="G98" s="8" t="s">
        <v>994</v>
      </c>
      <c r="H98" s="8" t="s">
        <v>38</v>
      </c>
      <c r="I98" s="106" t="s">
        <v>154</v>
      </c>
      <c r="J98" s="8"/>
      <c r="K98" s="102"/>
      <c r="L98" s="102" t="s">
        <v>40</v>
      </c>
      <c r="M98" s="8"/>
      <c r="N98" s="97" t="s">
        <v>41</v>
      </c>
      <c r="O98" s="102">
        <v>1800</v>
      </c>
    </row>
    <row r="99" spans="1:15" ht="19.5" customHeight="1">
      <c r="A99" s="105" t="s">
        <v>605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>
        <v>171000</v>
      </c>
      <c r="O99" s="105"/>
    </row>
  </sheetData>
  <sheetProtection/>
  <autoFilter ref="A3:P99"/>
  <mergeCells count="11">
    <mergeCell ref="A1:O1"/>
    <mergeCell ref="J2:M2"/>
    <mergeCell ref="A99:M99"/>
    <mergeCell ref="N99:O99"/>
    <mergeCell ref="A2:A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81"/>
  <sheetViews>
    <sheetView zoomScaleSheetLayoutView="100" workbookViewId="0" topLeftCell="A1">
      <selection activeCell="AA23" sqref="AA23"/>
    </sheetView>
  </sheetViews>
  <sheetFormatPr defaultColWidth="9.00390625" defaultRowHeight="15" customHeight="1"/>
  <cols>
    <col min="1" max="1" width="5.57421875" style="2" customWidth="1"/>
    <col min="2" max="2" width="5.00390625" style="2" customWidth="1"/>
    <col min="3" max="3" width="5.421875" style="2" customWidth="1"/>
    <col min="4" max="4" width="5.8515625" style="2" customWidth="1"/>
    <col min="5" max="5" width="7.00390625" style="2" customWidth="1"/>
    <col min="6" max="7" width="9.57421875" style="2" customWidth="1"/>
    <col min="8" max="8" width="5.57421875" style="2" customWidth="1"/>
    <col min="9" max="9" width="10.57421875" style="28" customWidth="1"/>
    <col min="10" max="14" width="5.57421875" style="2" customWidth="1"/>
    <col min="15" max="15" width="9.57421875" style="2" customWidth="1"/>
    <col min="16" max="242" width="9.00390625" style="2" customWidth="1"/>
    <col min="243" max="16384" width="9.00390625" style="48" customWidth="1"/>
  </cols>
  <sheetData>
    <row r="1" spans="1:16" s="2" customFormat="1" ht="49.5" customHeight="1">
      <c r="A1" s="19" t="s">
        <v>995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57"/>
    </row>
    <row r="2" spans="1:15" s="2" customFormat="1" ht="30" customHeight="1">
      <c r="A2" s="7" t="s">
        <v>2</v>
      </c>
      <c r="B2" s="7" t="s">
        <v>17</v>
      </c>
      <c r="C2" s="7" t="s">
        <v>18</v>
      </c>
      <c r="D2" s="7" t="s">
        <v>19</v>
      </c>
      <c r="E2" s="8" t="s">
        <v>20</v>
      </c>
      <c r="F2" s="8" t="s">
        <v>21</v>
      </c>
      <c r="G2" s="8" t="s">
        <v>22</v>
      </c>
      <c r="H2" s="8" t="s">
        <v>996</v>
      </c>
      <c r="I2" s="11" t="s">
        <v>24</v>
      </c>
      <c r="J2" s="8" t="s">
        <v>25</v>
      </c>
      <c r="K2" s="8"/>
      <c r="L2" s="8"/>
      <c r="M2" s="8"/>
      <c r="N2" s="8" t="s">
        <v>26</v>
      </c>
      <c r="O2" s="12" t="s">
        <v>27</v>
      </c>
    </row>
    <row r="3" spans="1:15" s="2" customFormat="1" ht="30" customHeight="1">
      <c r="A3" s="7"/>
      <c r="B3" s="7"/>
      <c r="C3" s="7"/>
      <c r="D3" s="7"/>
      <c r="E3" s="8"/>
      <c r="F3" s="8"/>
      <c r="G3" s="8"/>
      <c r="H3" s="8"/>
      <c r="I3" s="11"/>
      <c r="J3" s="8" t="s">
        <v>28</v>
      </c>
      <c r="K3" s="8" t="s">
        <v>29</v>
      </c>
      <c r="L3" s="8" t="s">
        <v>30</v>
      </c>
      <c r="M3" s="8" t="s">
        <v>31</v>
      </c>
      <c r="N3" s="8"/>
      <c r="O3" s="12"/>
    </row>
    <row r="4" spans="1:15" s="47" customFormat="1" ht="15" customHeight="1">
      <c r="A4" s="9">
        <v>1</v>
      </c>
      <c r="B4" s="9" t="s">
        <v>997</v>
      </c>
      <c r="C4" s="9" t="s">
        <v>998</v>
      </c>
      <c r="D4" s="9" t="s">
        <v>35</v>
      </c>
      <c r="E4" s="9" t="s">
        <v>13</v>
      </c>
      <c r="F4" s="49" t="s">
        <v>999</v>
      </c>
      <c r="G4" s="49" t="s">
        <v>1000</v>
      </c>
      <c r="H4" s="49" t="s">
        <v>44</v>
      </c>
      <c r="I4" s="58" t="s">
        <v>283</v>
      </c>
      <c r="J4" s="49"/>
      <c r="K4" s="59" t="s">
        <v>40</v>
      </c>
      <c r="L4" s="60"/>
      <c r="M4" s="49"/>
      <c r="N4" s="61" t="s">
        <v>41</v>
      </c>
      <c r="O4" s="12">
        <v>1800</v>
      </c>
    </row>
    <row r="5" spans="1:15" s="47" customFormat="1" ht="15" customHeight="1">
      <c r="A5" s="9">
        <v>2</v>
      </c>
      <c r="B5" s="9" t="s">
        <v>997</v>
      </c>
      <c r="C5" s="9" t="s">
        <v>998</v>
      </c>
      <c r="D5" s="9" t="s">
        <v>35</v>
      </c>
      <c r="E5" s="9" t="s">
        <v>13</v>
      </c>
      <c r="F5" s="49" t="s">
        <v>999</v>
      </c>
      <c r="G5" s="49" t="s">
        <v>1001</v>
      </c>
      <c r="H5" s="49" t="s">
        <v>38</v>
      </c>
      <c r="I5" s="58" t="s">
        <v>1002</v>
      </c>
      <c r="J5" s="49"/>
      <c r="K5" s="59" t="s">
        <v>40</v>
      </c>
      <c r="L5" s="60"/>
      <c r="M5" s="49"/>
      <c r="N5" s="61" t="s">
        <v>41</v>
      </c>
      <c r="O5" s="12">
        <v>1800</v>
      </c>
    </row>
    <row r="6" spans="1:15" s="47" customFormat="1" ht="15" customHeight="1">
      <c r="A6" s="9">
        <v>3</v>
      </c>
      <c r="B6" s="9" t="s">
        <v>997</v>
      </c>
      <c r="C6" s="9" t="s">
        <v>998</v>
      </c>
      <c r="D6" s="9" t="s">
        <v>35</v>
      </c>
      <c r="E6" s="9" t="s">
        <v>13</v>
      </c>
      <c r="F6" s="49" t="s">
        <v>1003</v>
      </c>
      <c r="G6" s="49" t="s">
        <v>1004</v>
      </c>
      <c r="H6" s="49" t="s">
        <v>38</v>
      </c>
      <c r="I6" s="58" t="s">
        <v>85</v>
      </c>
      <c r="J6" s="49"/>
      <c r="K6" s="49"/>
      <c r="L6" s="59" t="s">
        <v>40</v>
      </c>
      <c r="M6" s="49"/>
      <c r="N6" s="61" t="s">
        <v>41</v>
      </c>
      <c r="O6" s="12">
        <v>1800</v>
      </c>
    </row>
    <row r="7" spans="1:15" s="47" customFormat="1" ht="15" customHeight="1">
      <c r="A7" s="9">
        <v>4</v>
      </c>
      <c r="B7" s="9" t="s">
        <v>997</v>
      </c>
      <c r="C7" s="9" t="s">
        <v>998</v>
      </c>
      <c r="D7" s="9" t="s">
        <v>35</v>
      </c>
      <c r="E7" s="9" t="s">
        <v>13</v>
      </c>
      <c r="F7" s="49" t="s">
        <v>1005</v>
      </c>
      <c r="G7" s="49" t="s">
        <v>1006</v>
      </c>
      <c r="H7" s="49" t="s">
        <v>38</v>
      </c>
      <c r="I7" s="58" t="s">
        <v>39</v>
      </c>
      <c r="J7" s="49"/>
      <c r="K7" s="59" t="s">
        <v>40</v>
      </c>
      <c r="L7" s="60"/>
      <c r="M7" s="49"/>
      <c r="N7" s="61" t="s">
        <v>41</v>
      </c>
      <c r="O7" s="12">
        <v>1800</v>
      </c>
    </row>
    <row r="8" spans="1:15" s="47" customFormat="1" ht="15" customHeight="1">
      <c r="A8" s="50">
        <v>5</v>
      </c>
      <c r="B8" s="51" t="s">
        <v>997</v>
      </c>
      <c r="C8" s="51" t="s">
        <v>998</v>
      </c>
      <c r="D8" s="51" t="s">
        <v>35</v>
      </c>
      <c r="E8" s="51" t="s">
        <v>13</v>
      </c>
      <c r="F8" s="52" t="s">
        <v>1005</v>
      </c>
      <c r="G8" s="52" t="s">
        <v>1007</v>
      </c>
      <c r="H8" s="52" t="s">
        <v>1008</v>
      </c>
      <c r="I8" s="62" t="s">
        <v>85</v>
      </c>
      <c r="J8" s="52"/>
      <c r="K8" s="52"/>
      <c r="L8" s="63" t="s">
        <v>40</v>
      </c>
      <c r="M8" s="52"/>
      <c r="N8" s="61" t="s">
        <v>41</v>
      </c>
      <c r="O8" s="12">
        <v>1800</v>
      </c>
    </row>
    <row r="9" spans="1:15" s="47" customFormat="1" ht="15" customHeight="1">
      <c r="A9" s="9">
        <v>6</v>
      </c>
      <c r="B9" s="9" t="s">
        <v>997</v>
      </c>
      <c r="C9" s="9" t="s">
        <v>998</v>
      </c>
      <c r="D9" s="9" t="s">
        <v>35</v>
      </c>
      <c r="E9" s="9" t="s">
        <v>13</v>
      </c>
      <c r="F9" s="53" t="s">
        <v>1005</v>
      </c>
      <c r="G9" s="53" t="s">
        <v>1009</v>
      </c>
      <c r="H9" s="53" t="s">
        <v>44</v>
      </c>
      <c r="I9" s="64" t="s">
        <v>383</v>
      </c>
      <c r="J9" s="53"/>
      <c r="K9" s="63" t="s">
        <v>40</v>
      </c>
      <c r="L9" s="65"/>
      <c r="M9" s="53"/>
      <c r="N9" s="61" t="s">
        <v>41</v>
      </c>
      <c r="O9" s="12">
        <v>1800</v>
      </c>
    </row>
    <row r="10" spans="1:15" s="47" customFormat="1" ht="15" customHeight="1">
      <c r="A10" s="51">
        <v>7</v>
      </c>
      <c r="B10" s="9" t="s">
        <v>997</v>
      </c>
      <c r="C10" s="9" t="s">
        <v>998</v>
      </c>
      <c r="D10" s="9" t="s">
        <v>35</v>
      </c>
      <c r="E10" s="9" t="s">
        <v>13</v>
      </c>
      <c r="F10" s="53" t="s">
        <v>1005</v>
      </c>
      <c r="G10" s="53" t="s">
        <v>1010</v>
      </c>
      <c r="H10" s="53" t="s">
        <v>38</v>
      </c>
      <c r="I10" s="64" t="s">
        <v>70</v>
      </c>
      <c r="J10" s="53"/>
      <c r="K10" s="53"/>
      <c r="L10" s="63" t="s">
        <v>40</v>
      </c>
      <c r="M10" s="53"/>
      <c r="N10" s="61" t="s">
        <v>41</v>
      </c>
      <c r="O10" s="12">
        <v>1800</v>
      </c>
    </row>
    <row r="11" spans="1:15" s="47" customFormat="1" ht="15" customHeight="1">
      <c r="A11" s="50">
        <v>8</v>
      </c>
      <c r="B11" s="9" t="s">
        <v>997</v>
      </c>
      <c r="C11" s="9" t="s">
        <v>998</v>
      </c>
      <c r="D11" s="9" t="s">
        <v>35</v>
      </c>
      <c r="E11" s="9" t="s">
        <v>13</v>
      </c>
      <c r="F11" s="53" t="s">
        <v>1005</v>
      </c>
      <c r="G11" s="53" t="s">
        <v>1011</v>
      </c>
      <c r="H11" s="53" t="s">
        <v>38</v>
      </c>
      <c r="I11" s="64" t="s">
        <v>366</v>
      </c>
      <c r="J11" s="53"/>
      <c r="K11" s="63" t="s">
        <v>40</v>
      </c>
      <c r="L11" s="65"/>
      <c r="M11" s="53"/>
      <c r="N11" s="61" t="s">
        <v>41</v>
      </c>
      <c r="O11" s="12">
        <v>1800</v>
      </c>
    </row>
    <row r="12" spans="1:15" s="47" customFormat="1" ht="15" customHeight="1">
      <c r="A12" s="9">
        <v>9</v>
      </c>
      <c r="B12" s="9" t="s">
        <v>997</v>
      </c>
      <c r="C12" s="9" t="s">
        <v>998</v>
      </c>
      <c r="D12" s="9" t="s">
        <v>35</v>
      </c>
      <c r="E12" s="9" t="s">
        <v>13</v>
      </c>
      <c r="F12" s="53" t="s">
        <v>1005</v>
      </c>
      <c r="G12" s="53" t="s">
        <v>105</v>
      </c>
      <c r="H12" s="53" t="s">
        <v>38</v>
      </c>
      <c r="I12" s="64" t="s">
        <v>39</v>
      </c>
      <c r="J12" s="53"/>
      <c r="K12" s="63" t="s">
        <v>40</v>
      </c>
      <c r="L12" s="65"/>
      <c r="M12" s="53"/>
      <c r="N12" s="61" t="s">
        <v>41</v>
      </c>
      <c r="O12" s="12">
        <v>1800</v>
      </c>
    </row>
    <row r="13" spans="1:15" s="47" customFormat="1" ht="15" customHeight="1">
      <c r="A13" s="51">
        <v>10</v>
      </c>
      <c r="B13" s="9" t="s">
        <v>997</v>
      </c>
      <c r="C13" s="9" t="s">
        <v>998</v>
      </c>
      <c r="D13" s="9" t="s">
        <v>35</v>
      </c>
      <c r="E13" s="9" t="s">
        <v>13</v>
      </c>
      <c r="F13" s="53" t="s">
        <v>1005</v>
      </c>
      <c r="G13" s="53" t="s">
        <v>1012</v>
      </c>
      <c r="H13" s="53" t="s">
        <v>44</v>
      </c>
      <c r="I13" s="64" t="s">
        <v>62</v>
      </c>
      <c r="J13" s="53"/>
      <c r="K13" s="66"/>
      <c r="L13" s="65"/>
      <c r="M13" s="63" t="s">
        <v>40</v>
      </c>
      <c r="N13" s="12" t="s">
        <v>1013</v>
      </c>
      <c r="O13" s="12">
        <v>2400</v>
      </c>
    </row>
    <row r="14" spans="1:15" s="47" customFormat="1" ht="15" customHeight="1">
      <c r="A14" s="50">
        <v>11</v>
      </c>
      <c r="B14" s="9" t="s">
        <v>997</v>
      </c>
      <c r="C14" s="9" t="s">
        <v>998</v>
      </c>
      <c r="D14" s="9" t="s">
        <v>35</v>
      </c>
      <c r="E14" s="9" t="s">
        <v>13</v>
      </c>
      <c r="F14" s="53" t="s">
        <v>1014</v>
      </c>
      <c r="G14" s="53" t="s">
        <v>931</v>
      </c>
      <c r="H14" s="53" t="s">
        <v>38</v>
      </c>
      <c r="I14" s="64" t="s">
        <v>154</v>
      </c>
      <c r="J14" s="53"/>
      <c r="K14" s="53"/>
      <c r="L14" s="65"/>
      <c r="M14" s="63" t="s">
        <v>40</v>
      </c>
      <c r="N14" s="61" t="s">
        <v>41</v>
      </c>
      <c r="O14" s="12">
        <v>1800</v>
      </c>
    </row>
    <row r="15" spans="1:15" s="47" customFormat="1" ht="15" customHeight="1">
      <c r="A15" s="9">
        <v>12</v>
      </c>
      <c r="B15" s="9" t="s">
        <v>997</v>
      </c>
      <c r="C15" s="9" t="s">
        <v>998</v>
      </c>
      <c r="D15" s="9" t="s">
        <v>35</v>
      </c>
      <c r="E15" s="9" t="s">
        <v>13</v>
      </c>
      <c r="F15" s="53" t="s">
        <v>1014</v>
      </c>
      <c r="G15" s="53" t="s">
        <v>1015</v>
      </c>
      <c r="H15" s="53" t="s">
        <v>38</v>
      </c>
      <c r="I15" s="64" t="s">
        <v>151</v>
      </c>
      <c r="J15" s="53"/>
      <c r="K15" s="63" t="s">
        <v>40</v>
      </c>
      <c r="L15" s="65"/>
      <c r="M15" s="53"/>
      <c r="N15" s="61" t="s">
        <v>41</v>
      </c>
      <c r="O15" s="12">
        <v>1800</v>
      </c>
    </row>
    <row r="16" spans="1:15" s="47" customFormat="1" ht="15" customHeight="1">
      <c r="A16" s="51">
        <v>13</v>
      </c>
      <c r="B16" s="9" t="s">
        <v>997</v>
      </c>
      <c r="C16" s="9" t="s">
        <v>998</v>
      </c>
      <c r="D16" s="9" t="s">
        <v>35</v>
      </c>
      <c r="E16" s="9" t="s">
        <v>13</v>
      </c>
      <c r="F16" s="53" t="s">
        <v>1014</v>
      </c>
      <c r="G16" s="53" t="s">
        <v>1016</v>
      </c>
      <c r="H16" s="53" t="s">
        <v>38</v>
      </c>
      <c r="I16" s="64" t="s">
        <v>73</v>
      </c>
      <c r="J16" s="53"/>
      <c r="K16" s="53"/>
      <c r="L16" s="63" t="s">
        <v>40</v>
      </c>
      <c r="M16" s="53"/>
      <c r="N16" s="61" t="s">
        <v>41</v>
      </c>
      <c r="O16" s="12">
        <v>1800</v>
      </c>
    </row>
    <row r="17" spans="1:15" s="47" customFormat="1" ht="15" customHeight="1">
      <c r="A17" s="50">
        <v>14</v>
      </c>
      <c r="B17" s="9" t="s">
        <v>997</v>
      </c>
      <c r="C17" s="9" t="s">
        <v>998</v>
      </c>
      <c r="D17" s="9" t="s">
        <v>35</v>
      </c>
      <c r="E17" s="9" t="s">
        <v>13</v>
      </c>
      <c r="F17" s="53" t="s">
        <v>1014</v>
      </c>
      <c r="G17" s="53" t="s">
        <v>1017</v>
      </c>
      <c r="H17" s="53" t="s">
        <v>38</v>
      </c>
      <c r="I17" s="64" t="s">
        <v>85</v>
      </c>
      <c r="J17" s="53"/>
      <c r="K17" s="63" t="s">
        <v>40</v>
      </c>
      <c r="L17" s="65"/>
      <c r="M17" s="53"/>
      <c r="N17" s="61" t="s">
        <v>41</v>
      </c>
      <c r="O17" s="12">
        <v>1800</v>
      </c>
    </row>
    <row r="18" spans="1:15" s="47" customFormat="1" ht="15" customHeight="1">
      <c r="A18" s="9">
        <v>15</v>
      </c>
      <c r="B18" s="9" t="s">
        <v>997</v>
      </c>
      <c r="C18" s="9" t="s">
        <v>998</v>
      </c>
      <c r="D18" s="9" t="s">
        <v>35</v>
      </c>
      <c r="E18" s="9" t="s">
        <v>13</v>
      </c>
      <c r="F18" s="53" t="s">
        <v>1018</v>
      </c>
      <c r="G18" s="53" t="s">
        <v>1019</v>
      </c>
      <c r="H18" s="53" t="s">
        <v>44</v>
      </c>
      <c r="I18" s="64" t="s">
        <v>246</v>
      </c>
      <c r="J18" s="53"/>
      <c r="K18" s="63" t="s">
        <v>40</v>
      </c>
      <c r="L18" s="65"/>
      <c r="M18" s="53"/>
      <c r="N18" s="61" t="s">
        <v>41</v>
      </c>
      <c r="O18" s="12">
        <v>1800</v>
      </c>
    </row>
    <row r="19" spans="1:15" s="47" customFormat="1" ht="15" customHeight="1">
      <c r="A19" s="51">
        <v>16</v>
      </c>
      <c r="B19" s="9" t="s">
        <v>997</v>
      </c>
      <c r="C19" s="9" t="s">
        <v>998</v>
      </c>
      <c r="D19" s="9" t="s">
        <v>35</v>
      </c>
      <c r="E19" s="9" t="s">
        <v>13</v>
      </c>
      <c r="F19" s="53" t="s">
        <v>1018</v>
      </c>
      <c r="G19" s="53" t="s">
        <v>1020</v>
      </c>
      <c r="H19" s="53" t="s">
        <v>38</v>
      </c>
      <c r="I19" s="64" t="s">
        <v>232</v>
      </c>
      <c r="J19" s="53"/>
      <c r="K19" s="53"/>
      <c r="L19" s="63" t="s">
        <v>40</v>
      </c>
      <c r="M19" s="53"/>
      <c r="N19" s="61" t="s">
        <v>41</v>
      </c>
      <c r="O19" s="12">
        <v>1800</v>
      </c>
    </row>
    <row r="20" spans="1:15" s="47" customFormat="1" ht="15" customHeight="1">
      <c r="A20" s="50">
        <v>17</v>
      </c>
      <c r="B20" s="9" t="s">
        <v>997</v>
      </c>
      <c r="C20" s="9" t="s">
        <v>998</v>
      </c>
      <c r="D20" s="9" t="s">
        <v>35</v>
      </c>
      <c r="E20" s="9" t="s">
        <v>13</v>
      </c>
      <c r="F20" s="53" t="s">
        <v>1018</v>
      </c>
      <c r="G20" s="53" t="s">
        <v>1021</v>
      </c>
      <c r="H20" s="53" t="s">
        <v>44</v>
      </c>
      <c r="I20" s="64" t="s">
        <v>45</v>
      </c>
      <c r="J20" s="53"/>
      <c r="K20" s="53"/>
      <c r="L20" s="63" t="s">
        <v>40</v>
      </c>
      <c r="M20" s="53"/>
      <c r="N20" s="61" t="s">
        <v>41</v>
      </c>
      <c r="O20" s="12">
        <v>1800</v>
      </c>
    </row>
    <row r="21" spans="1:15" s="47" customFormat="1" ht="15" customHeight="1">
      <c r="A21" s="9">
        <v>18</v>
      </c>
      <c r="B21" s="9" t="s">
        <v>997</v>
      </c>
      <c r="C21" s="9" t="s">
        <v>998</v>
      </c>
      <c r="D21" s="9" t="s">
        <v>35</v>
      </c>
      <c r="E21" s="9" t="s">
        <v>13</v>
      </c>
      <c r="F21" s="53" t="s">
        <v>1018</v>
      </c>
      <c r="G21" s="53" t="s">
        <v>1022</v>
      </c>
      <c r="H21" s="53" t="s">
        <v>38</v>
      </c>
      <c r="I21" s="64" t="s">
        <v>232</v>
      </c>
      <c r="J21" s="53"/>
      <c r="K21" s="53"/>
      <c r="L21" s="65"/>
      <c r="M21" s="63" t="s">
        <v>40</v>
      </c>
      <c r="N21" s="61" t="s">
        <v>41</v>
      </c>
      <c r="O21" s="12">
        <v>1800</v>
      </c>
    </row>
    <row r="22" spans="1:15" s="47" customFormat="1" ht="15" customHeight="1">
      <c r="A22" s="51">
        <v>19</v>
      </c>
      <c r="B22" s="9" t="s">
        <v>997</v>
      </c>
      <c r="C22" s="9" t="s">
        <v>998</v>
      </c>
      <c r="D22" s="9" t="s">
        <v>35</v>
      </c>
      <c r="E22" s="9" t="s">
        <v>13</v>
      </c>
      <c r="F22" s="53" t="s">
        <v>1018</v>
      </c>
      <c r="G22" s="53" t="s">
        <v>1023</v>
      </c>
      <c r="H22" s="53" t="s">
        <v>44</v>
      </c>
      <c r="I22" s="64" t="s">
        <v>62</v>
      </c>
      <c r="J22" s="53"/>
      <c r="K22" s="63" t="s">
        <v>40</v>
      </c>
      <c r="L22" s="65"/>
      <c r="M22" s="53"/>
      <c r="N22" s="61" t="s">
        <v>41</v>
      </c>
      <c r="O22" s="12">
        <v>1800</v>
      </c>
    </row>
    <row r="23" spans="1:15" s="47" customFormat="1" ht="15" customHeight="1">
      <c r="A23" s="50">
        <v>20</v>
      </c>
      <c r="B23" s="9" t="s">
        <v>997</v>
      </c>
      <c r="C23" s="9" t="s">
        <v>998</v>
      </c>
      <c r="D23" s="9" t="s">
        <v>35</v>
      </c>
      <c r="E23" s="9" t="s">
        <v>13</v>
      </c>
      <c r="F23" s="53" t="s">
        <v>1018</v>
      </c>
      <c r="G23" s="53" t="s">
        <v>1024</v>
      </c>
      <c r="H23" s="53" t="s">
        <v>38</v>
      </c>
      <c r="I23" s="64" t="s">
        <v>54</v>
      </c>
      <c r="J23" s="53"/>
      <c r="K23" s="63" t="s">
        <v>40</v>
      </c>
      <c r="L23" s="65"/>
      <c r="M23" s="53"/>
      <c r="N23" s="61" t="s">
        <v>41</v>
      </c>
      <c r="O23" s="12">
        <v>1800</v>
      </c>
    </row>
    <row r="24" spans="1:15" s="47" customFormat="1" ht="15" customHeight="1">
      <c r="A24" s="9">
        <v>21</v>
      </c>
      <c r="B24" s="9" t="s">
        <v>997</v>
      </c>
      <c r="C24" s="9" t="s">
        <v>998</v>
      </c>
      <c r="D24" s="9" t="s">
        <v>35</v>
      </c>
      <c r="E24" s="9" t="s">
        <v>13</v>
      </c>
      <c r="F24" s="53" t="s">
        <v>1018</v>
      </c>
      <c r="G24" s="53" t="s">
        <v>1025</v>
      </c>
      <c r="H24" s="53" t="s">
        <v>44</v>
      </c>
      <c r="I24" s="64" t="s">
        <v>51</v>
      </c>
      <c r="J24" s="53"/>
      <c r="K24" s="53"/>
      <c r="L24" s="65"/>
      <c r="M24" s="63" t="s">
        <v>40</v>
      </c>
      <c r="N24" s="12" t="s">
        <v>1013</v>
      </c>
      <c r="O24" s="67">
        <v>2400</v>
      </c>
    </row>
    <row r="25" spans="1:15" s="47" customFormat="1" ht="15" customHeight="1">
      <c r="A25" s="51">
        <v>22</v>
      </c>
      <c r="B25" s="9" t="s">
        <v>997</v>
      </c>
      <c r="C25" s="9" t="s">
        <v>998</v>
      </c>
      <c r="D25" s="9" t="s">
        <v>35</v>
      </c>
      <c r="E25" s="9" t="s">
        <v>13</v>
      </c>
      <c r="F25" s="53" t="s">
        <v>1018</v>
      </c>
      <c r="G25" s="53" t="s">
        <v>1026</v>
      </c>
      <c r="H25" s="53" t="s">
        <v>44</v>
      </c>
      <c r="I25" s="64" t="s">
        <v>804</v>
      </c>
      <c r="J25" s="53"/>
      <c r="K25" s="68"/>
      <c r="L25" s="63" t="s">
        <v>40</v>
      </c>
      <c r="M25" s="66"/>
      <c r="N25" s="61" t="s">
        <v>41</v>
      </c>
      <c r="O25" s="12">
        <v>1800</v>
      </c>
    </row>
    <row r="26" spans="1:15" s="47" customFormat="1" ht="15" customHeight="1">
      <c r="A26" s="50">
        <v>23</v>
      </c>
      <c r="B26" s="9" t="s">
        <v>997</v>
      </c>
      <c r="C26" s="9" t="s">
        <v>998</v>
      </c>
      <c r="D26" s="9" t="s">
        <v>35</v>
      </c>
      <c r="E26" s="9" t="s">
        <v>13</v>
      </c>
      <c r="F26" s="53" t="s">
        <v>1027</v>
      </c>
      <c r="G26" s="53" t="s">
        <v>1028</v>
      </c>
      <c r="H26" s="53" t="s">
        <v>38</v>
      </c>
      <c r="I26" s="64" t="s">
        <v>232</v>
      </c>
      <c r="J26" s="53"/>
      <c r="K26" s="63" t="s">
        <v>40</v>
      </c>
      <c r="L26" s="65"/>
      <c r="M26" s="53"/>
      <c r="N26" s="61" t="s">
        <v>41</v>
      </c>
      <c r="O26" s="12">
        <v>1800</v>
      </c>
    </row>
    <row r="27" spans="1:15" s="47" customFormat="1" ht="15" customHeight="1">
      <c r="A27" s="9">
        <v>24</v>
      </c>
      <c r="B27" s="9" t="s">
        <v>997</v>
      </c>
      <c r="C27" s="9" t="s">
        <v>998</v>
      </c>
      <c r="D27" s="9" t="s">
        <v>35</v>
      </c>
      <c r="E27" s="9" t="s">
        <v>13</v>
      </c>
      <c r="F27" s="53" t="s">
        <v>1027</v>
      </c>
      <c r="G27" s="53" t="s">
        <v>1029</v>
      </c>
      <c r="H27" s="53" t="s">
        <v>38</v>
      </c>
      <c r="I27" s="64" t="s">
        <v>366</v>
      </c>
      <c r="J27" s="53"/>
      <c r="K27" s="53"/>
      <c r="L27" s="63" t="s">
        <v>40</v>
      </c>
      <c r="M27" s="53"/>
      <c r="N27" s="61" t="s">
        <v>41</v>
      </c>
      <c r="O27" s="12">
        <v>1800</v>
      </c>
    </row>
    <row r="28" spans="1:15" s="47" customFormat="1" ht="15" customHeight="1">
      <c r="A28" s="51">
        <v>25</v>
      </c>
      <c r="B28" s="9" t="s">
        <v>997</v>
      </c>
      <c r="C28" s="9" t="s">
        <v>998</v>
      </c>
      <c r="D28" s="9" t="s">
        <v>35</v>
      </c>
      <c r="E28" s="9" t="s">
        <v>13</v>
      </c>
      <c r="F28" s="53" t="s">
        <v>1027</v>
      </c>
      <c r="G28" s="53" t="s">
        <v>1030</v>
      </c>
      <c r="H28" s="53" t="s">
        <v>38</v>
      </c>
      <c r="I28" s="64" t="s">
        <v>85</v>
      </c>
      <c r="J28" s="53"/>
      <c r="K28" s="53"/>
      <c r="L28" s="65"/>
      <c r="M28" s="63" t="s">
        <v>40</v>
      </c>
      <c r="N28" s="61" t="s">
        <v>41</v>
      </c>
      <c r="O28" s="12">
        <v>1800</v>
      </c>
    </row>
    <row r="29" spans="1:15" s="47" customFormat="1" ht="15" customHeight="1">
      <c r="A29" s="50">
        <v>26</v>
      </c>
      <c r="B29" s="9" t="s">
        <v>997</v>
      </c>
      <c r="C29" s="9" t="s">
        <v>998</v>
      </c>
      <c r="D29" s="9" t="s">
        <v>35</v>
      </c>
      <c r="E29" s="9" t="s">
        <v>13</v>
      </c>
      <c r="F29" s="53" t="s">
        <v>1027</v>
      </c>
      <c r="G29" s="53" t="s">
        <v>1031</v>
      </c>
      <c r="H29" s="53" t="s">
        <v>44</v>
      </c>
      <c r="I29" s="64" t="s">
        <v>383</v>
      </c>
      <c r="J29" s="53"/>
      <c r="K29" s="63" t="s">
        <v>40</v>
      </c>
      <c r="L29" s="65"/>
      <c r="M29" s="53"/>
      <c r="N29" s="61" t="s">
        <v>41</v>
      </c>
      <c r="O29" s="12">
        <v>1800</v>
      </c>
    </row>
    <row r="30" spans="1:15" s="47" customFormat="1" ht="15" customHeight="1">
      <c r="A30" s="9">
        <v>27</v>
      </c>
      <c r="B30" s="9" t="s">
        <v>997</v>
      </c>
      <c r="C30" s="9" t="s">
        <v>998</v>
      </c>
      <c r="D30" s="9" t="s">
        <v>35</v>
      </c>
      <c r="E30" s="9" t="s">
        <v>13</v>
      </c>
      <c r="F30" s="53" t="s">
        <v>1027</v>
      </c>
      <c r="G30" s="53" t="s">
        <v>1032</v>
      </c>
      <c r="H30" s="53" t="s">
        <v>44</v>
      </c>
      <c r="I30" s="64" t="s">
        <v>159</v>
      </c>
      <c r="J30" s="53"/>
      <c r="K30" s="53"/>
      <c r="L30" s="63" t="s">
        <v>40</v>
      </c>
      <c r="M30" s="53"/>
      <c r="N30" s="61" t="s">
        <v>41</v>
      </c>
      <c r="O30" s="12">
        <v>1800</v>
      </c>
    </row>
    <row r="31" spans="1:15" s="47" customFormat="1" ht="15" customHeight="1">
      <c r="A31" s="51">
        <v>28</v>
      </c>
      <c r="B31" s="9" t="s">
        <v>997</v>
      </c>
      <c r="C31" s="9" t="s">
        <v>998</v>
      </c>
      <c r="D31" s="9" t="s">
        <v>35</v>
      </c>
      <c r="E31" s="9" t="s">
        <v>13</v>
      </c>
      <c r="F31" s="53" t="s">
        <v>1027</v>
      </c>
      <c r="G31" s="53" t="s">
        <v>1033</v>
      </c>
      <c r="H31" s="53" t="s">
        <v>38</v>
      </c>
      <c r="I31" s="64" t="s">
        <v>366</v>
      </c>
      <c r="J31" s="53"/>
      <c r="K31" s="53"/>
      <c r="L31" s="69" t="s">
        <v>40</v>
      </c>
      <c r="M31" s="53"/>
      <c r="N31" s="61" t="s">
        <v>41</v>
      </c>
      <c r="O31" s="12">
        <v>1800</v>
      </c>
    </row>
    <row r="32" spans="1:15" s="47" customFormat="1" ht="15" customHeight="1">
      <c r="A32" s="50">
        <v>29</v>
      </c>
      <c r="B32" s="9" t="s">
        <v>997</v>
      </c>
      <c r="C32" s="9" t="s">
        <v>998</v>
      </c>
      <c r="D32" s="9" t="s">
        <v>35</v>
      </c>
      <c r="E32" s="9" t="s">
        <v>13</v>
      </c>
      <c r="F32" s="53" t="s">
        <v>1027</v>
      </c>
      <c r="G32" s="53" t="s">
        <v>1034</v>
      </c>
      <c r="H32" s="53" t="s">
        <v>38</v>
      </c>
      <c r="I32" s="64" t="s">
        <v>59</v>
      </c>
      <c r="J32" s="53"/>
      <c r="K32" s="70" t="s">
        <v>40</v>
      </c>
      <c r="L32" s="67"/>
      <c r="M32" s="71"/>
      <c r="N32" s="61" t="s">
        <v>41</v>
      </c>
      <c r="O32" s="12">
        <v>1800</v>
      </c>
    </row>
    <row r="33" spans="1:15" s="47" customFormat="1" ht="15" customHeight="1">
      <c r="A33" s="9">
        <v>30</v>
      </c>
      <c r="B33" s="9" t="s">
        <v>997</v>
      </c>
      <c r="C33" s="9" t="s">
        <v>998</v>
      </c>
      <c r="D33" s="9" t="s">
        <v>35</v>
      </c>
      <c r="E33" s="9" t="s">
        <v>13</v>
      </c>
      <c r="F33" s="53" t="s">
        <v>1027</v>
      </c>
      <c r="G33" s="53" t="s">
        <v>1035</v>
      </c>
      <c r="H33" s="53" t="s">
        <v>44</v>
      </c>
      <c r="I33" s="64" t="s">
        <v>859</v>
      </c>
      <c r="J33" s="53"/>
      <c r="K33" s="70" t="s">
        <v>40</v>
      </c>
      <c r="L33" s="72"/>
      <c r="M33" s="73"/>
      <c r="N33" s="61" t="s">
        <v>41</v>
      </c>
      <c r="O33" s="12">
        <v>1800</v>
      </c>
    </row>
    <row r="34" spans="1:15" s="47" customFormat="1" ht="15" customHeight="1">
      <c r="A34" s="51">
        <v>31</v>
      </c>
      <c r="B34" s="9" t="s">
        <v>997</v>
      </c>
      <c r="C34" s="9" t="s">
        <v>998</v>
      </c>
      <c r="D34" s="9" t="s">
        <v>35</v>
      </c>
      <c r="E34" s="9" t="s">
        <v>13</v>
      </c>
      <c r="F34" s="53" t="s">
        <v>1027</v>
      </c>
      <c r="G34" s="53" t="s">
        <v>1036</v>
      </c>
      <c r="H34" s="53" t="s">
        <v>44</v>
      </c>
      <c r="I34" s="64" t="s">
        <v>45</v>
      </c>
      <c r="J34" s="53"/>
      <c r="K34" s="70"/>
      <c r="L34" s="59" t="s">
        <v>40</v>
      </c>
      <c r="M34" s="49"/>
      <c r="N34" s="61" t="s">
        <v>41</v>
      </c>
      <c r="O34" s="12">
        <v>1800</v>
      </c>
    </row>
    <row r="35" spans="1:15" s="47" customFormat="1" ht="15" customHeight="1">
      <c r="A35" s="50">
        <v>32</v>
      </c>
      <c r="B35" s="9" t="s">
        <v>997</v>
      </c>
      <c r="C35" s="9" t="s">
        <v>998</v>
      </c>
      <c r="D35" s="9" t="s">
        <v>35</v>
      </c>
      <c r="E35" s="9" t="s">
        <v>13</v>
      </c>
      <c r="F35" s="53" t="s">
        <v>1027</v>
      </c>
      <c r="G35" s="53" t="s">
        <v>1037</v>
      </c>
      <c r="H35" s="53" t="s">
        <v>44</v>
      </c>
      <c r="I35" s="64" t="s">
        <v>96</v>
      </c>
      <c r="J35" s="53"/>
      <c r="K35" s="59" t="s">
        <v>40</v>
      </c>
      <c r="L35" s="74"/>
      <c r="M35" s="75"/>
      <c r="N35" s="61" t="s">
        <v>41</v>
      </c>
      <c r="O35" s="12">
        <v>1800</v>
      </c>
    </row>
    <row r="36" spans="1:15" s="47" customFormat="1" ht="15" customHeight="1">
      <c r="A36" s="9">
        <v>33</v>
      </c>
      <c r="B36" s="9" t="s">
        <v>997</v>
      </c>
      <c r="C36" s="9" t="s">
        <v>998</v>
      </c>
      <c r="D36" s="9" t="s">
        <v>35</v>
      </c>
      <c r="E36" s="9" t="s">
        <v>13</v>
      </c>
      <c r="F36" s="53" t="s">
        <v>1027</v>
      </c>
      <c r="G36" s="53" t="s">
        <v>1038</v>
      </c>
      <c r="H36" s="53" t="s">
        <v>44</v>
      </c>
      <c r="I36" s="64" t="s">
        <v>857</v>
      </c>
      <c r="J36" s="53"/>
      <c r="K36" s="70"/>
      <c r="L36" s="59" t="s">
        <v>40</v>
      </c>
      <c r="M36" s="71"/>
      <c r="N36" s="61" t="s">
        <v>41</v>
      </c>
      <c r="O36" s="12">
        <v>1800</v>
      </c>
    </row>
    <row r="37" spans="1:15" s="47" customFormat="1" ht="15" customHeight="1">
      <c r="A37" s="51">
        <v>34</v>
      </c>
      <c r="B37" s="9" t="s">
        <v>997</v>
      </c>
      <c r="C37" s="9" t="s">
        <v>998</v>
      </c>
      <c r="D37" s="9" t="s">
        <v>35</v>
      </c>
      <c r="E37" s="9" t="s">
        <v>13</v>
      </c>
      <c r="F37" s="53" t="s">
        <v>1039</v>
      </c>
      <c r="G37" s="53" t="s">
        <v>1040</v>
      </c>
      <c r="H37" s="53" t="s">
        <v>38</v>
      </c>
      <c r="I37" s="64" t="s">
        <v>85</v>
      </c>
      <c r="J37" s="53"/>
      <c r="K37" s="63" t="s">
        <v>40</v>
      </c>
      <c r="L37" s="76"/>
      <c r="M37" s="53"/>
      <c r="N37" s="61" t="s">
        <v>41</v>
      </c>
      <c r="O37" s="12">
        <v>1800</v>
      </c>
    </row>
    <row r="38" spans="1:15" s="47" customFormat="1" ht="15" customHeight="1">
      <c r="A38" s="50">
        <v>35</v>
      </c>
      <c r="B38" s="9" t="s">
        <v>997</v>
      </c>
      <c r="C38" s="9" t="s">
        <v>998</v>
      </c>
      <c r="D38" s="9" t="s">
        <v>35</v>
      </c>
      <c r="E38" s="9" t="s">
        <v>13</v>
      </c>
      <c r="F38" s="53" t="s">
        <v>1039</v>
      </c>
      <c r="G38" s="53" t="s">
        <v>1041</v>
      </c>
      <c r="H38" s="53" t="s">
        <v>38</v>
      </c>
      <c r="I38" s="64" t="s">
        <v>59</v>
      </c>
      <c r="J38" s="53"/>
      <c r="K38" s="63" t="s">
        <v>40</v>
      </c>
      <c r="L38" s="65"/>
      <c r="M38" s="53"/>
      <c r="N38" s="61" t="s">
        <v>41</v>
      </c>
      <c r="O38" s="12">
        <v>1800</v>
      </c>
    </row>
    <row r="39" spans="1:15" s="47" customFormat="1" ht="15" customHeight="1">
      <c r="A39" s="9">
        <v>36</v>
      </c>
      <c r="B39" s="9" t="s">
        <v>997</v>
      </c>
      <c r="C39" s="9" t="s">
        <v>998</v>
      </c>
      <c r="D39" s="9" t="s">
        <v>35</v>
      </c>
      <c r="E39" s="9" t="s">
        <v>13</v>
      </c>
      <c r="F39" s="53" t="s">
        <v>1039</v>
      </c>
      <c r="G39" s="53" t="s">
        <v>1042</v>
      </c>
      <c r="H39" s="53" t="s">
        <v>38</v>
      </c>
      <c r="I39" s="64" t="s">
        <v>70</v>
      </c>
      <c r="J39" s="53"/>
      <c r="K39" s="63" t="s">
        <v>40</v>
      </c>
      <c r="L39" s="65"/>
      <c r="M39" s="53"/>
      <c r="N39" s="61" t="s">
        <v>41</v>
      </c>
      <c r="O39" s="12">
        <v>1800</v>
      </c>
    </row>
    <row r="40" spans="1:15" s="47" customFormat="1" ht="15" customHeight="1">
      <c r="A40" s="51">
        <v>37</v>
      </c>
      <c r="B40" s="9" t="s">
        <v>997</v>
      </c>
      <c r="C40" s="9" t="s">
        <v>998</v>
      </c>
      <c r="D40" s="9" t="s">
        <v>35</v>
      </c>
      <c r="E40" s="9" t="s">
        <v>13</v>
      </c>
      <c r="F40" s="53" t="s">
        <v>1039</v>
      </c>
      <c r="G40" s="53" t="s">
        <v>1043</v>
      </c>
      <c r="H40" s="53" t="s">
        <v>44</v>
      </c>
      <c r="I40" s="64" t="s">
        <v>417</v>
      </c>
      <c r="J40" s="53"/>
      <c r="K40" s="63" t="s">
        <v>40</v>
      </c>
      <c r="L40" s="65"/>
      <c r="M40" s="53"/>
      <c r="N40" s="61" t="s">
        <v>41</v>
      </c>
      <c r="O40" s="12">
        <v>1800</v>
      </c>
    </row>
    <row r="41" spans="1:15" s="47" customFormat="1" ht="15" customHeight="1">
      <c r="A41" s="50">
        <v>38</v>
      </c>
      <c r="B41" s="9" t="s">
        <v>997</v>
      </c>
      <c r="C41" s="9" t="s">
        <v>998</v>
      </c>
      <c r="D41" s="9" t="s">
        <v>35</v>
      </c>
      <c r="E41" s="9" t="s">
        <v>13</v>
      </c>
      <c r="F41" s="53" t="s">
        <v>1039</v>
      </c>
      <c r="G41" s="53" t="s">
        <v>1044</v>
      </c>
      <c r="H41" s="53" t="s">
        <v>38</v>
      </c>
      <c r="I41" s="64" t="s">
        <v>70</v>
      </c>
      <c r="J41" s="53"/>
      <c r="K41" s="53"/>
      <c r="L41" s="63" t="s">
        <v>40</v>
      </c>
      <c r="M41" s="53"/>
      <c r="N41" s="61" t="s">
        <v>41</v>
      </c>
      <c r="O41" s="12">
        <v>1800</v>
      </c>
    </row>
    <row r="42" spans="1:15" s="47" customFormat="1" ht="15" customHeight="1">
      <c r="A42" s="9">
        <v>39</v>
      </c>
      <c r="B42" s="9" t="s">
        <v>997</v>
      </c>
      <c r="C42" s="9" t="s">
        <v>998</v>
      </c>
      <c r="D42" s="9" t="s">
        <v>35</v>
      </c>
      <c r="E42" s="9" t="s">
        <v>13</v>
      </c>
      <c r="F42" s="53" t="s">
        <v>1039</v>
      </c>
      <c r="G42" s="53" t="s">
        <v>1045</v>
      </c>
      <c r="H42" s="53" t="s">
        <v>38</v>
      </c>
      <c r="I42" s="64" t="s">
        <v>76</v>
      </c>
      <c r="J42" s="53"/>
      <c r="K42" s="63" t="s">
        <v>40</v>
      </c>
      <c r="L42" s="65"/>
      <c r="M42" s="53"/>
      <c r="N42" s="61" t="s">
        <v>41</v>
      </c>
      <c r="O42" s="12">
        <v>1800</v>
      </c>
    </row>
    <row r="43" spans="1:15" s="47" customFormat="1" ht="15" customHeight="1">
      <c r="A43" s="54">
        <v>40</v>
      </c>
      <c r="B43" s="55" t="s">
        <v>997</v>
      </c>
      <c r="C43" s="55" t="s">
        <v>998</v>
      </c>
      <c r="D43" s="55" t="s">
        <v>35</v>
      </c>
      <c r="E43" s="55" t="s">
        <v>13</v>
      </c>
      <c r="F43" s="56" t="s">
        <v>1039</v>
      </c>
      <c r="G43" s="56" t="s">
        <v>1046</v>
      </c>
      <c r="H43" s="56" t="s">
        <v>44</v>
      </c>
      <c r="I43" s="77" t="s">
        <v>159</v>
      </c>
      <c r="J43" s="56"/>
      <c r="K43" s="69" t="s">
        <v>40</v>
      </c>
      <c r="L43" s="78"/>
      <c r="M43" s="56"/>
      <c r="N43" s="79" t="s">
        <v>41</v>
      </c>
      <c r="O43" s="80">
        <v>1800</v>
      </c>
    </row>
    <row r="44" spans="1:15" s="47" customFormat="1" ht="15" customHeight="1">
      <c r="A44" s="9">
        <v>41</v>
      </c>
      <c r="B44" s="9" t="s">
        <v>997</v>
      </c>
      <c r="C44" s="9" t="s">
        <v>998</v>
      </c>
      <c r="D44" s="9" t="s">
        <v>35</v>
      </c>
      <c r="E44" s="9" t="s">
        <v>13</v>
      </c>
      <c r="F44" s="49" t="s">
        <v>1039</v>
      </c>
      <c r="G44" s="49" t="s">
        <v>1047</v>
      </c>
      <c r="H44" s="49" t="s">
        <v>38</v>
      </c>
      <c r="I44" s="58" t="s">
        <v>59</v>
      </c>
      <c r="J44" s="49"/>
      <c r="K44" s="59" t="s">
        <v>40</v>
      </c>
      <c r="L44" s="60"/>
      <c r="M44" s="49"/>
      <c r="N44" s="12" t="s">
        <v>41</v>
      </c>
      <c r="O44" s="12">
        <v>1800</v>
      </c>
    </row>
    <row r="45" spans="1:15" s="47" customFormat="1" ht="15" customHeight="1">
      <c r="A45" s="9">
        <v>42</v>
      </c>
      <c r="B45" s="9" t="s">
        <v>997</v>
      </c>
      <c r="C45" s="9" t="s">
        <v>998</v>
      </c>
      <c r="D45" s="9" t="s">
        <v>35</v>
      </c>
      <c r="E45" s="9" t="s">
        <v>13</v>
      </c>
      <c r="F45" s="49" t="s">
        <v>1039</v>
      </c>
      <c r="G45" s="49" t="s">
        <v>1048</v>
      </c>
      <c r="H45" s="49" t="s">
        <v>44</v>
      </c>
      <c r="I45" s="58" t="s">
        <v>159</v>
      </c>
      <c r="J45" s="49"/>
      <c r="K45" s="49"/>
      <c r="L45" s="60"/>
      <c r="M45" s="59" t="s">
        <v>40</v>
      </c>
      <c r="N45" s="12" t="s">
        <v>41</v>
      </c>
      <c r="O45" s="12">
        <v>1800</v>
      </c>
    </row>
    <row r="46" spans="1:15" s="47" customFormat="1" ht="15" customHeight="1">
      <c r="A46" s="9">
        <v>43</v>
      </c>
      <c r="B46" s="9" t="s">
        <v>997</v>
      </c>
      <c r="C46" s="9" t="s">
        <v>998</v>
      </c>
      <c r="D46" s="9" t="s">
        <v>35</v>
      </c>
      <c r="E46" s="9" t="s">
        <v>13</v>
      </c>
      <c r="F46" s="49" t="s">
        <v>1039</v>
      </c>
      <c r="G46" s="49" t="s">
        <v>1049</v>
      </c>
      <c r="H46" s="49" t="s">
        <v>44</v>
      </c>
      <c r="I46" s="58" t="s">
        <v>45</v>
      </c>
      <c r="J46" s="49"/>
      <c r="K46" s="59" t="s">
        <v>40</v>
      </c>
      <c r="L46" s="60"/>
      <c r="M46" s="49"/>
      <c r="N46" s="12" t="s">
        <v>41</v>
      </c>
      <c r="O46" s="12">
        <v>1800</v>
      </c>
    </row>
    <row r="47" spans="1:15" s="47" customFormat="1" ht="15" customHeight="1">
      <c r="A47" s="9">
        <v>44</v>
      </c>
      <c r="B47" s="9" t="s">
        <v>997</v>
      </c>
      <c r="C47" s="9" t="s">
        <v>998</v>
      </c>
      <c r="D47" s="9" t="s">
        <v>35</v>
      </c>
      <c r="E47" s="9" t="s">
        <v>13</v>
      </c>
      <c r="F47" s="49" t="s">
        <v>1039</v>
      </c>
      <c r="G47" s="49" t="s">
        <v>1050</v>
      </c>
      <c r="H47" s="49" t="s">
        <v>44</v>
      </c>
      <c r="I47" s="58" t="s">
        <v>51</v>
      </c>
      <c r="J47" s="49"/>
      <c r="K47" s="59" t="s">
        <v>40</v>
      </c>
      <c r="L47" s="60"/>
      <c r="M47" s="49"/>
      <c r="N47" s="12" t="s">
        <v>41</v>
      </c>
      <c r="O47" s="12">
        <v>1800</v>
      </c>
    </row>
    <row r="48" spans="1:15" s="47" customFormat="1" ht="15" customHeight="1">
      <c r="A48" s="9">
        <v>45</v>
      </c>
      <c r="B48" s="9" t="s">
        <v>997</v>
      </c>
      <c r="C48" s="9" t="s">
        <v>998</v>
      </c>
      <c r="D48" s="9" t="s">
        <v>35</v>
      </c>
      <c r="E48" s="9" t="s">
        <v>13</v>
      </c>
      <c r="F48" s="49" t="s">
        <v>1039</v>
      </c>
      <c r="G48" s="49" t="s">
        <v>1051</v>
      </c>
      <c r="H48" s="49" t="s">
        <v>44</v>
      </c>
      <c r="I48" s="58" t="s">
        <v>116</v>
      </c>
      <c r="J48" s="49"/>
      <c r="K48" s="49"/>
      <c r="L48" s="49"/>
      <c r="M48" s="59" t="s">
        <v>40</v>
      </c>
      <c r="N48" s="12" t="s">
        <v>41</v>
      </c>
      <c r="O48" s="12">
        <v>1800</v>
      </c>
    </row>
    <row r="49" spans="1:15" s="47" customFormat="1" ht="15" customHeight="1">
      <c r="A49" s="9">
        <v>46</v>
      </c>
      <c r="B49" s="9" t="s">
        <v>997</v>
      </c>
      <c r="C49" s="9" t="s">
        <v>998</v>
      </c>
      <c r="D49" s="9" t="s">
        <v>35</v>
      </c>
      <c r="E49" s="9" t="s">
        <v>13</v>
      </c>
      <c r="F49" s="49" t="s">
        <v>1039</v>
      </c>
      <c r="G49" s="49" t="s">
        <v>1052</v>
      </c>
      <c r="H49" s="49" t="s">
        <v>44</v>
      </c>
      <c r="I49" s="58" t="s">
        <v>159</v>
      </c>
      <c r="J49" s="49"/>
      <c r="K49" s="49"/>
      <c r="L49" s="49"/>
      <c r="M49" s="59" t="s">
        <v>40</v>
      </c>
      <c r="N49" s="12" t="s">
        <v>41</v>
      </c>
      <c r="O49" s="12">
        <v>1800</v>
      </c>
    </row>
    <row r="50" spans="1:15" s="47" customFormat="1" ht="15" customHeight="1">
      <c r="A50" s="9">
        <v>47</v>
      </c>
      <c r="B50" s="9" t="s">
        <v>997</v>
      </c>
      <c r="C50" s="9" t="s">
        <v>998</v>
      </c>
      <c r="D50" s="9" t="s">
        <v>35</v>
      </c>
      <c r="E50" s="9" t="s">
        <v>13</v>
      </c>
      <c r="F50" s="49" t="s">
        <v>1039</v>
      </c>
      <c r="G50" s="49" t="s">
        <v>1053</v>
      </c>
      <c r="H50" s="49" t="s">
        <v>38</v>
      </c>
      <c r="I50" s="58" t="s">
        <v>1054</v>
      </c>
      <c r="J50" s="49"/>
      <c r="K50" s="49"/>
      <c r="L50" s="59" t="s">
        <v>40</v>
      </c>
      <c r="M50" s="59"/>
      <c r="N50" s="12" t="s">
        <v>41</v>
      </c>
      <c r="O50" s="12">
        <v>1800</v>
      </c>
    </row>
    <row r="51" spans="1:15" s="47" customFormat="1" ht="15" customHeight="1">
      <c r="A51" s="9">
        <v>48</v>
      </c>
      <c r="B51" s="9" t="s">
        <v>997</v>
      </c>
      <c r="C51" s="9" t="s">
        <v>998</v>
      </c>
      <c r="D51" s="9" t="s">
        <v>35</v>
      </c>
      <c r="E51" s="9" t="s">
        <v>13</v>
      </c>
      <c r="F51" s="49" t="s">
        <v>1055</v>
      </c>
      <c r="G51" s="49" t="s">
        <v>1056</v>
      </c>
      <c r="H51" s="49" t="s">
        <v>44</v>
      </c>
      <c r="I51" s="58" t="s">
        <v>417</v>
      </c>
      <c r="J51" s="49"/>
      <c r="K51" s="59" t="s">
        <v>40</v>
      </c>
      <c r="L51" s="49"/>
      <c r="M51" s="49"/>
      <c r="N51" s="12" t="s">
        <v>41</v>
      </c>
      <c r="O51" s="12">
        <v>1800</v>
      </c>
    </row>
    <row r="52" spans="1:15" s="47" customFormat="1" ht="15" customHeight="1">
      <c r="A52" s="9">
        <v>49</v>
      </c>
      <c r="B52" s="9" t="s">
        <v>997</v>
      </c>
      <c r="C52" s="9" t="s">
        <v>998</v>
      </c>
      <c r="D52" s="9" t="s">
        <v>35</v>
      </c>
      <c r="E52" s="9" t="s">
        <v>13</v>
      </c>
      <c r="F52" s="49" t="s">
        <v>1055</v>
      </c>
      <c r="G52" s="49" t="s">
        <v>1057</v>
      </c>
      <c r="H52" s="49" t="s">
        <v>38</v>
      </c>
      <c r="I52" s="58" t="s">
        <v>154</v>
      </c>
      <c r="J52" s="49"/>
      <c r="K52" s="59" t="s">
        <v>40</v>
      </c>
      <c r="L52" s="49"/>
      <c r="M52" s="49"/>
      <c r="N52" s="12" t="s">
        <v>41</v>
      </c>
      <c r="O52" s="12">
        <v>1800</v>
      </c>
    </row>
    <row r="53" spans="1:15" s="47" customFormat="1" ht="15" customHeight="1">
      <c r="A53" s="9">
        <v>50</v>
      </c>
      <c r="B53" s="9" t="s">
        <v>997</v>
      </c>
      <c r="C53" s="9" t="s">
        <v>998</v>
      </c>
      <c r="D53" s="9" t="s">
        <v>35</v>
      </c>
      <c r="E53" s="9" t="s">
        <v>13</v>
      </c>
      <c r="F53" s="49" t="s">
        <v>1055</v>
      </c>
      <c r="G53" s="49" t="s">
        <v>1058</v>
      </c>
      <c r="H53" s="49" t="s">
        <v>44</v>
      </c>
      <c r="I53" s="58" t="s">
        <v>804</v>
      </c>
      <c r="J53" s="49"/>
      <c r="K53" s="59" t="s">
        <v>40</v>
      </c>
      <c r="L53" s="49"/>
      <c r="M53" s="49"/>
      <c r="N53" s="12" t="s">
        <v>41</v>
      </c>
      <c r="O53" s="12">
        <v>1800</v>
      </c>
    </row>
    <row r="54" spans="1:15" s="47" customFormat="1" ht="15" customHeight="1">
      <c r="A54" s="9">
        <v>51</v>
      </c>
      <c r="B54" s="9" t="s">
        <v>997</v>
      </c>
      <c r="C54" s="9" t="s">
        <v>998</v>
      </c>
      <c r="D54" s="9" t="s">
        <v>35</v>
      </c>
      <c r="E54" s="9" t="s">
        <v>13</v>
      </c>
      <c r="F54" s="49" t="s">
        <v>1059</v>
      </c>
      <c r="G54" s="49" t="s">
        <v>1060</v>
      </c>
      <c r="H54" s="49" t="s">
        <v>38</v>
      </c>
      <c r="I54" s="58" t="s">
        <v>67</v>
      </c>
      <c r="J54" s="49"/>
      <c r="K54" s="49"/>
      <c r="L54" s="59" t="s">
        <v>40</v>
      </c>
      <c r="M54" s="49"/>
      <c r="N54" s="12" t="s">
        <v>41</v>
      </c>
      <c r="O54" s="12">
        <v>1800</v>
      </c>
    </row>
    <row r="55" spans="1:15" s="47" customFormat="1" ht="15" customHeight="1">
      <c r="A55" s="9">
        <v>52</v>
      </c>
      <c r="B55" s="9" t="s">
        <v>997</v>
      </c>
      <c r="C55" s="9" t="s">
        <v>998</v>
      </c>
      <c r="D55" s="9" t="s">
        <v>35</v>
      </c>
      <c r="E55" s="9" t="s">
        <v>13</v>
      </c>
      <c r="F55" s="49" t="s">
        <v>1059</v>
      </c>
      <c r="G55" s="49" t="s">
        <v>1061</v>
      </c>
      <c r="H55" s="49" t="s">
        <v>38</v>
      </c>
      <c r="I55" s="58" t="s">
        <v>67</v>
      </c>
      <c r="J55" s="49"/>
      <c r="K55" s="59" t="s">
        <v>40</v>
      </c>
      <c r="L55" s="49"/>
      <c r="M55" s="49"/>
      <c r="N55" s="12" t="s">
        <v>41</v>
      </c>
      <c r="O55" s="12">
        <v>1800</v>
      </c>
    </row>
    <row r="56" spans="1:15" s="47" customFormat="1" ht="15" customHeight="1">
      <c r="A56" s="9">
        <v>53</v>
      </c>
      <c r="B56" s="9" t="s">
        <v>997</v>
      </c>
      <c r="C56" s="9" t="s">
        <v>998</v>
      </c>
      <c r="D56" s="9" t="s">
        <v>35</v>
      </c>
      <c r="E56" s="9" t="s">
        <v>13</v>
      </c>
      <c r="F56" s="49" t="s">
        <v>1059</v>
      </c>
      <c r="G56" s="49" t="s">
        <v>1062</v>
      </c>
      <c r="H56" s="49" t="s">
        <v>38</v>
      </c>
      <c r="I56" s="58" t="s">
        <v>85</v>
      </c>
      <c r="J56" s="49"/>
      <c r="K56" s="59" t="s">
        <v>40</v>
      </c>
      <c r="L56" s="49"/>
      <c r="M56" s="49"/>
      <c r="N56" s="12" t="s">
        <v>41</v>
      </c>
      <c r="O56" s="12">
        <v>1800</v>
      </c>
    </row>
    <row r="57" spans="1:15" s="47" customFormat="1" ht="15" customHeight="1">
      <c r="A57" s="9">
        <v>54</v>
      </c>
      <c r="B57" s="9" t="s">
        <v>997</v>
      </c>
      <c r="C57" s="9" t="s">
        <v>998</v>
      </c>
      <c r="D57" s="9" t="s">
        <v>35</v>
      </c>
      <c r="E57" s="9" t="s">
        <v>13</v>
      </c>
      <c r="F57" s="49" t="s">
        <v>1059</v>
      </c>
      <c r="G57" s="49" t="s">
        <v>1063</v>
      </c>
      <c r="H57" s="49" t="s">
        <v>44</v>
      </c>
      <c r="I57" s="58" t="s">
        <v>51</v>
      </c>
      <c r="J57" s="49"/>
      <c r="K57" s="59" t="s">
        <v>40</v>
      </c>
      <c r="L57" s="49"/>
      <c r="M57" s="49"/>
      <c r="N57" s="12" t="s">
        <v>41</v>
      </c>
      <c r="O57" s="12">
        <v>1800</v>
      </c>
    </row>
    <row r="58" spans="1:15" s="47" customFormat="1" ht="15" customHeight="1">
      <c r="A58" s="9">
        <v>55</v>
      </c>
      <c r="B58" s="9" t="s">
        <v>997</v>
      </c>
      <c r="C58" s="9" t="s">
        <v>998</v>
      </c>
      <c r="D58" s="9" t="s">
        <v>35</v>
      </c>
      <c r="E58" s="9" t="s">
        <v>13</v>
      </c>
      <c r="F58" s="49" t="s">
        <v>1059</v>
      </c>
      <c r="G58" s="49" t="s">
        <v>1064</v>
      </c>
      <c r="H58" s="49" t="s">
        <v>44</v>
      </c>
      <c r="I58" s="58" t="s">
        <v>48</v>
      </c>
      <c r="J58" s="49"/>
      <c r="K58" s="59"/>
      <c r="L58" s="49"/>
      <c r="M58" s="59" t="s">
        <v>40</v>
      </c>
      <c r="N58" s="12" t="s">
        <v>41</v>
      </c>
      <c r="O58" s="12">
        <v>1800</v>
      </c>
    </row>
    <row r="59" spans="1:15" s="47" customFormat="1" ht="15" customHeight="1">
      <c r="A59" s="50">
        <v>56</v>
      </c>
      <c r="B59" s="51" t="s">
        <v>997</v>
      </c>
      <c r="C59" s="51" t="s">
        <v>998</v>
      </c>
      <c r="D59" s="51" t="s">
        <v>35</v>
      </c>
      <c r="E59" s="51" t="s">
        <v>13</v>
      </c>
      <c r="F59" s="52" t="s">
        <v>1059</v>
      </c>
      <c r="G59" s="52" t="s">
        <v>1065</v>
      </c>
      <c r="H59" s="52" t="s">
        <v>38</v>
      </c>
      <c r="I59" s="62" t="s">
        <v>85</v>
      </c>
      <c r="J59" s="52"/>
      <c r="K59" s="63"/>
      <c r="L59" s="52"/>
      <c r="M59" s="63" t="s">
        <v>40</v>
      </c>
      <c r="N59" s="61" t="s">
        <v>41</v>
      </c>
      <c r="O59" s="61">
        <v>1800</v>
      </c>
    </row>
    <row r="60" spans="1:15" s="47" customFormat="1" ht="15" customHeight="1">
      <c r="A60" s="9">
        <v>57</v>
      </c>
      <c r="B60" s="9" t="s">
        <v>997</v>
      </c>
      <c r="C60" s="9" t="s">
        <v>998</v>
      </c>
      <c r="D60" s="9" t="s">
        <v>35</v>
      </c>
      <c r="E60" s="9" t="s">
        <v>13</v>
      </c>
      <c r="F60" s="53" t="s">
        <v>1059</v>
      </c>
      <c r="G60" s="53" t="s">
        <v>1066</v>
      </c>
      <c r="H60" s="53" t="s">
        <v>44</v>
      </c>
      <c r="I60" s="64" t="s">
        <v>957</v>
      </c>
      <c r="J60" s="53"/>
      <c r="K60" s="63" t="s">
        <v>40</v>
      </c>
      <c r="L60" s="53"/>
      <c r="M60" s="66"/>
      <c r="N60" s="61" t="s">
        <v>41</v>
      </c>
      <c r="O60" s="12">
        <v>1800</v>
      </c>
    </row>
    <row r="61" spans="1:15" s="47" customFormat="1" ht="15" customHeight="1">
      <c r="A61" s="51">
        <v>58</v>
      </c>
      <c r="B61" s="9" t="s">
        <v>997</v>
      </c>
      <c r="C61" s="9" t="s">
        <v>998</v>
      </c>
      <c r="D61" s="9" t="s">
        <v>35</v>
      </c>
      <c r="E61" s="9" t="s">
        <v>13</v>
      </c>
      <c r="F61" s="53" t="s">
        <v>1067</v>
      </c>
      <c r="G61" s="53" t="s">
        <v>1068</v>
      </c>
      <c r="H61" s="53" t="s">
        <v>38</v>
      </c>
      <c r="I61" s="64" t="s">
        <v>154</v>
      </c>
      <c r="J61" s="53"/>
      <c r="K61" s="63" t="s">
        <v>40</v>
      </c>
      <c r="L61" s="65"/>
      <c r="M61" s="53"/>
      <c r="N61" s="61" t="s">
        <v>41</v>
      </c>
      <c r="O61" s="12">
        <v>1800</v>
      </c>
    </row>
    <row r="62" spans="1:15" s="47" customFormat="1" ht="15" customHeight="1">
      <c r="A62" s="50">
        <v>59</v>
      </c>
      <c r="B62" s="9" t="s">
        <v>997</v>
      </c>
      <c r="C62" s="9" t="s">
        <v>998</v>
      </c>
      <c r="D62" s="9" t="s">
        <v>35</v>
      </c>
      <c r="E62" s="9" t="s">
        <v>13</v>
      </c>
      <c r="F62" s="53" t="s">
        <v>1067</v>
      </c>
      <c r="G62" s="53" t="s">
        <v>1069</v>
      </c>
      <c r="H62" s="53" t="s">
        <v>38</v>
      </c>
      <c r="I62" s="64" t="s">
        <v>67</v>
      </c>
      <c r="J62" s="53"/>
      <c r="K62" s="53"/>
      <c r="L62" s="63" t="s">
        <v>40</v>
      </c>
      <c r="M62" s="53"/>
      <c r="N62" s="61" t="s">
        <v>41</v>
      </c>
      <c r="O62" s="12">
        <v>1800</v>
      </c>
    </row>
    <row r="63" spans="1:15" s="47" customFormat="1" ht="15" customHeight="1">
      <c r="A63" s="9">
        <v>60</v>
      </c>
      <c r="B63" s="9" t="s">
        <v>997</v>
      </c>
      <c r="C63" s="9" t="s">
        <v>998</v>
      </c>
      <c r="D63" s="9" t="s">
        <v>35</v>
      </c>
      <c r="E63" s="9" t="s">
        <v>13</v>
      </c>
      <c r="F63" s="53" t="s">
        <v>1067</v>
      </c>
      <c r="G63" s="53" t="s">
        <v>1070</v>
      </c>
      <c r="H63" s="53" t="s">
        <v>38</v>
      </c>
      <c r="I63" s="64" t="s">
        <v>1071</v>
      </c>
      <c r="J63" s="53"/>
      <c r="K63" s="63" t="s">
        <v>40</v>
      </c>
      <c r="L63" s="65"/>
      <c r="M63" s="53"/>
      <c r="N63" s="61" t="s">
        <v>41</v>
      </c>
      <c r="O63" s="12">
        <v>1800</v>
      </c>
    </row>
    <row r="64" spans="1:15" s="47" customFormat="1" ht="15" customHeight="1">
      <c r="A64" s="51">
        <v>61</v>
      </c>
      <c r="B64" s="9" t="s">
        <v>997</v>
      </c>
      <c r="C64" s="9" t="s">
        <v>998</v>
      </c>
      <c r="D64" s="9" t="s">
        <v>35</v>
      </c>
      <c r="E64" s="9" t="s">
        <v>13</v>
      </c>
      <c r="F64" s="53" t="s">
        <v>1067</v>
      </c>
      <c r="G64" s="53" t="s">
        <v>1072</v>
      </c>
      <c r="H64" s="53" t="s">
        <v>44</v>
      </c>
      <c r="I64" s="64" t="s">
        <v>96</v>
      </c>
      <c r="J64" s="53"/>
      <c r="K64" s="66"/>
      <c r="L64" s="63" t="s">
        <v>40</v>
      </c>
      <c r="M64" s="68"/>
      <c r="N64" s="61" t="s">
        <v>41</v>
      </c>
      <c r="O64" s="12">
        <v>1800</v>
      </c>
    </row>
    <row r="65" spans="1:15" s="47" customFormat="1" ht="15" customHeight="1">
      <c r="A65" s="50">
        <v>62</v>
      </c>
      <c r="B65" s="9" t="s">
        <v>997</v>
      </c>
      <c r="C65" s="9" t="s">
        <v>998</v>
      </c>
      <c r="D65" s="9" t="s">
        <v>35</v>
      </c>
      <c r="E65" s="9" t="s">
        <v>13</v>
      </c>
      <c r="F65" s="53" t="s">
        <v>1067</v>
      </c>
      <c r="G65" s="53" t="s">
        <v>1073</v>
      </c>
      <c r="H65" s="53" t="s">
        <v>38</v>
      </c>
      <c r="I65" s="64" t="s">
        <v>54</v>
      </c>
      <c r="J65" s="53"/>
      <c r="K65" s="66"/>
      <c r="L65" s="65"/>
      <c r="M65" s="63" t="s">
        <v>40</v>
      </c>
      <c r="N65" s="61" t="s">
        <v>41</v>
      </c>
      <c r="O65" s="12">
        <v>1800</v>
      </c>
    </row>
    <row r="66" spans="1:15" s="47" customFormat="1" ht="15" customHeight="1">
      <c r="A66" s="9">
        <v>63</v>
      </c>
      <c r="B66" s="9" t="s">
        <v>997</v>
      </c>
      <c r="C66" s="9" t="s">
        <v>998</v>
      </c>
      <c r="D66" s="9" t="s">
        <v>35</v>
      </c>
      <c r="E66" s="9" t="s">
        <v>13</v>
      </c>
      <c r="F66" s="53" t="s">
        <v>1067</v>
      </c>
      <c r="G66" s="53" t="s">
        <v>105</v>
      </c>
      <c r="H66" s="53" t="s">
        <v>38</v>
      </c>
      <c r="I66" s="64" t="s">
        <v>1074</v>
      </c>
      <c r="J66" s="53"/>
      <c r="K66" s="66"/>
      <c r="L66" s="65"/>
      <c r="M66" s="63" t="s">
        <v>40</v>
      </c>
      <c r="N66" s="61" t="s">
        <v>41</v>
      </c>
      <c r="O66" s="12">
        <v>1800</v>
      </c>
    </row>
    <row r="67" spans="1:15" s="47" customFormat="1" ht="15" customHeight="1">
      <c r="A67" s="51">
        <v>64</v>
      </c>
      <c r="B67" s="9" t="s">
        <v>997</v>
      </c>
      <c r="C67" s="9" t="s">
        <v>998</v>
      </c>
      <c r="D67" s="9" t="s">
        <v>35</v>
      </c>
      <c r="E67" s="9" t="s">
        <v>13</v>
      </c>
      <c r="F67" s="53" t="s">
        <v>1067</v>
      </c>
      <c r="G67" s="53" t="s">
        <v>1075</v>
      </c>
      <c r="H67" s="53" t="s">
        <v>44</v>
      </c>
      <c r="I67" s="64" t="s">
        <v>48</v>
      </c>
      <c r="J67" s="53"/>
      <c r="K67" s="66"/>
      <c r="L67" s="65"/>
      <c r="M67" s="63" t="s">
        <v>40</v>
      </c>
      <c r="N67" s="61" t="s">
        <v>41</v>
      </c>
      <c r="O67" s="12">
        <v>1800</v>
      </c>
    </row>
    <row r="68" spans="1:15" s="47" customFormat="1" ht="15" customHeight="1">
      <c r="A68" s="50">
        <v>65</v>
      </c>
      <c r="B68" s="9" t="s">
        <v>997</v>
      </c>
      <c r="C68" s="9" t="s">
        <v>998</v>
      </c>
      <c r="D68" s="9" t="s">
        <v>35</v>
      </c>
      <c r="E68" s="9" t="s">
        <v>13</v>
      </c>
      <c r="F68" s="53" t="s">
        <v>1067</v>
      </c>
      <c r="G68" s="53" t="s">
        <v>1076</v>
      </c>
      <c r="H68" s="53" t="s">
        <v>44</v>
      </c>
      <c r="I68" s="64" t="s">
        <v>62</v>
      </c>
      <c r="J68" s="53"/>
      <c r="K68" s="63" t="s">
        <v>40</v>
      </c>
      <c r="L68" s="65"/>
      <c r="M68" s="63"/>
      <c r="N68" s="61" t="s">
        <v>41</v>
      </c>
      <c r="O68" s="12">
        <v>1800</v>
      </c>
    </row>
    <row r="69" spans="1:15" s="47" customFormat="1" ht="15" customHeight="1">
      <c r="A69" s="9">
        <v>66</v>
      </c>
      <c r="B69" s="9" t="s">
        <v>997</v>
      </c>
      <c r="C69" s="9" t="s">
        <v>998</v>
      </c>
      <c r="D69" s="9" t="s">
        <v>35</v>
      </c>
      <c r="E69" s="9" t="s">
        <v>13</v>
      </c>
      <c r="F69" s="53" t="s">
        <v>1067</v>
      </c>
      <c r="G69" s="53" t="s">
        <v>1077</v>
      </c>
      <c r="H69" s="53" t="s">
        <v>44</v>
      </c>
      <c r="I69" s="64" t="s">
        <v>1078</v>
      </c>
      <c r="J69" s="53"/>
      <c r="K69" s="63" t="s">
        <v>40</v>
      </c>
      <c r="L69" s="65"/>
      <c r="M69" s="63"/>
      <c r="N69" s="61" t="s">
        <v>41</v>
      </c>
      <c r="O69" s="12">
        <v>1800</v>
      </c>
    </row>
    <row r="70" spans="1:15" s="47" customFormat="1" ht="15" customHeight="1">
      <c r="A70" s="51">
        <v>67</v>
      </c>
      <c r="B70" s="9" t="s">
        <v>997</v>
      </c>
      <c r="C70" s="9" t="s">
        <v>998</v>
      </c>
      <c r="D70" s="9" t="s">
        <v>35</v>
      </c>
      <c r="E70" s="9" t="s">
        <v>13</v>
      </c>
      <c r="F70" s="53" t="s">
        <v>1067</v>
      </c>
      <c r="G70" s="53" t="s">
        <v>1079</v>
      </c>
      <c r="H70" s="53" t="s">
        <v>44</v>
      </c>
      <c r="I70" s="64" t="s">
        <v>1080</v>
      </c>
      <c r="J70" s="53"/>
      <c r="K70" s="63" t="s">
        <v>40</v>
      </c>
      <c r="L70" s="65"/>
      <c r="M70" s="63"/>
      <c r="N70" s="61" t="s">
        <v>41</v>
      </c>
      <c r="O70" s="12">
        <v>1800</v>
      </c>
    </row>
    <row r="71" spans="1:15" s="47" customFormat="1" ht="15" customHeight="1">
      <c r="A71" s="50">
        <v>68</v>
      </c>
      <c r="B71" s="9" t="s">
        <v>997</v>
      </c>
      <c r="C71" s="9" t="s">
        <v>998</v>
      </c>
      <c r="D71" s="9" t="s">
        <v>35</v>
      </c>
      <c r="E71" s="9" t="s">
        <v>13</v>
      </c>
      <c r="F71" s="53" t="s">
        <v>1067</v>
      </c>
      <c r="G71" s="53" t="s">
        <v>1081</v>
      </c>
      <c r="H71" s="53" t="s">
        <v>44</v>
      </c>
      <c r="I71" s="64" t="s">
        <v>1082</v>
      </c>
      <c r="J71" s="53"/>
      <c r="K71" s="63" t="s">
        <v>40</v>
      </c>
      <c r="L71" s="65"/>
      <c r="M71" s="63"/>
      <c r="N71" s="61" t="s">
        <v>41</v>
      </c>
      <c r="O71" s="12">
        <v>1800</v>
      </c>
    </row>
    <row r="72" spans="1:15" s="47" customFormat="1" ht="15" customHeight="1">
      <c r="A72" s="9">
        <v>69</v>
      </c>
      <c r="B72" s="9" t="s">
        <v>997</v>
      </c>
      <c r="C72" s="9" t="s">
        <v>998</v>
      </c>
      <c r="D72" s="9" t="s">
        <v>35</v>
      </c>
      <c r="E72" s="9" t="s">
        <v>13</v>
      </c>
      <c r="F72" s="53" t="s">
        <v>1083</v>
      </c>
      <c r="G72" s="53" t="s">
        <v>1084</v>
      </c>
      <c r="H72" s="53" t="s">
        <v>44</v>
      </c>
      <c r="I72" s="64" t="s">
        <v>48</v>
      </c>
      <c r="J72" s="53"/>
      <c r="K72" s="53"/>
      <c r="L72" s="65"/>
      <c r="M72" s="63" t="s">
        <v>40</v>
      </c>
      <c r="N72" s="61" t="s">
        <v>41</v>
      </c>
      <c r="O72" s="12">
        <v>1800</v>
      </c>
    </row>
    <row r="73" spans="1:15" s="47" customFormat="1" ht="15" customHeight="1">
      <c r="A73" s="51">
        <v>70</v>
      </c>
      <c r="B73" s="9" t="s">
        <v>997</v>
      </c>
      <c r="C73" s="9" t="s">
        <v>998</v>
      </c>
      <c r="D73" s="9" t="s">
        <v>35</v>
      </c>
      <c r="E73" s="9" t="s">
        <v>13</v>
      </c>
      <c r="F73" s="53" t="s">
        <v>1083</v>
      </c>
      <c r="G73" s="53" t="s">
        <v>1085</v>
      </c>
      <c r="H73" s="53" t="s">
        <v>38</v>
      </c>
      <c r="I73" s="64" t="s">
        <v>39</v>
      </c>
      <c r="J73" s="53"/>
      <c r="K73" s="63" t="s">
        <v>40</v>
      </c>
      <c r="L73" s="65"/>
      <c r="M73" s="53"/>
      <c r="N73" s="61" t="s">
        <v>41</v>
      </c>
      <c r="O73" s="12">
        <v>1800</v>
      </c>
    </row>
    <row r="74" spans="1:15" s="47" customFormat="1" ht="15" customHeight="1">
      <c r="A74" s="50">
        <v>71</v>
      </c>
      <c r="B74" s="9" t="s">
        <v>997</v>
      </c>
      <c r="C74" s="9" t="s">
        <v>998</v>
      </c>
      <c r="D74" s="9" t="s">
        <v>35</v>
      </c>
      <c r="E74" s="9" t="s">
        <v>13</v>
      </c>
      <c r="F74" s="53" t="s">
        <v>1083</v>
      </c>
      <c r="G74" s="53" t="s">
        <v>1086</v>
      </c>
      <c r="H74" s="53" t="s">
        <v>44</v>
      </c>
      <c r="I74" s="64" t="s">
        <v>116</v>
      </c>
      <c r="J74" s="53"/>
      <c r="K74" s="63" t="s">
        <v>40</v>
      </c>
      <c r="L74" s="65"/>
      <c r="M74" s="53"/>
      <c r="N74" s="61" t="s">
        <v>41</v>
      </c>
      <c r="O74" s="12">
        <v>1800</v>
      </c>
    </row>
    <row r="75" spans="1:15" s="47" customFormat="1" ht="15" customHeight="1">
      <c r="A75" s="9">
        <v>72</v>
      </c>
      <c r="B75" s="9" t="s">
        <v>997</v>
      </c>
      <c r="C75" s="9" t="s">
        <v>998</v>
      </c>
      <c r="D75" s="9" t="s">
        <v>35</v>
      </c>
      <c r="E75" s="9" t="s">
        <v>13</v>
      </c>
      <c r="F75" s="53" t="s">
        <v>1083</v>
      </c>
      <c r="G75" s="53" t="s">
        <v>1087</v>
      </c>
      <c r="H75" s="53" t="s">
        <v>44</v>
      </c>
      <c r="I75" s="64" t="s">
        <v>62</v>
      </c>
      <c r="J75" s="53"/>
      <c r="K75" s="63" t="s">
        <v>40</v>
      </c>
      <c r="L75" s="65"/>
      <c r="M75" s="81"/>
      <c r="N75" s="61" t="s">
        <v>41</v>
      </c>
      <c r="O75" s="12">
        <v>1800</v>
      </c>
    </row>
    <row r="76" spans="1:15" s="47" customFormat="1" ht="15" customHeight="1">
      <c r="A76" s="51">
        <v>73</v>
      </c>
      <c r="B76" s="9" t="s">
        <v>997</v>
      </c>
      <c r="C76" s="9" t="s">
        <v>998</v>
      </c>
      <c r="D76" s="9" t="s">
        <v>35</v>
      </c>
      <c r="E76" s="9" t="s">
        <v>13</v>
      </c>
      <c r="F76" s="53" t="s">
        <v>1083</v>
      </c>
      <c r="G76" s="53" t="s">
        <v>1088</v>
      </c>
      <c r="H76" s="53" t="s">
        <v>38</v>
      </c>
      <c r="I76" s="64" t="s">
        <v>154</v>
      </c>
      <c r="J76" s="53"/>
      <c r="K76" s="63"/>
      <c r="L76" s="65"/>
      <c r="M76" s="63" t="s">
        <v>40</v>
      </c>
      <c r="N76" s="61" t="s">
        <v>41</v>
      </c>
      <c r="O76" s="12">
        <v>1800</v>
      </c>
    </row>
    <row r="77" spans="1:15" s="47" customFormat="1" ht="15" customHeight="1">
      <c r="A77" s="50">
        <v>74</v>
      </c>
      <c r="B77" s="9" t="s">
        <v>997</v>
      </c>
      <c r="C77" s="9" t="s">
        <v>998</v>
      </c>
      <c r="D77" s="9" t="s">
        <v>35</v>
      </c>
      <c r="E77" s="9" t="s">
        <v>13</v>
      </c>
      <c r="F77" s="53" t="s">
        <v>1083</v>
      </c>
      <c r="G77" s="53" t="s">
        <v>1089</v>
      </c>
      <c r="H77" s="53" t="s">
        <v>38</v>
      </c>
      <c r="I77" s="64" t="s">
        <v>154</v>
      </c>
      <c r="J77" s="53"/>
      <c r="K77" s="63" t="s">
        <v>40</v>
      </c>
      <c r="L77" s="65"/>
      <c r="M77" s="81"/>
      <c r="N77" s="61" t="s">
        <v>41</v>
      </c>
      <c r="O77" s="12">
        <v>1800</v>
      </c>
    </row>
    <row r="78" spans="1:15" s="47" customFormat="1" ht="15" customHeight="1">
      <c r="A78" s="9">
        <v>75</v>
      </c>
      <c r="B78" s="9" t="s">
        <v>997</v>
      </c>
      <c r="C78" s="9" t="s">
        <v>998</v>
      </c>
      <c r="D78" s="9" t="s">
        <v>35</v>
      </c>
      <c r="E78" s="9" t="s">
        <v>13</v>
      </c>
      <c r="F78" s="53" t="s">
        <v>1083</v>
      </c>
      <c r="G78" s="53" t="s">
        <v>1090</v>
      </c>
      <c r="H78" s="53" t="s">
        <v>44</v>
      </c>
      <c r="I78" s="64" t="s">
        <v>553</v>
      </c>
      <c r="J78" s="53"/>
      <c r="K78" s="63"/>
      <c r="L78" s="63" t="s">
        <v>40</v>
      </c>
      <c r="M78" s="81"/>
      <c r="N78" s="61" t="s">
        <v>41</v>
      </c>
      <c r="O78" s="12">
        <v>1800</v>
      </c>
    </row>
    <row r="79" spans="1:15" s="47" customFormat="1" ht="15" customHeight="1">
      <c r="A79" s="51">
        <v>76</v>
      </c>
      <c r="B79" s="9" t="s">
        <v>997</v>
      </c>
      <c r="C79" s="9" t="s">
        <v>998</v>
      </c>
      <c r="D79" s="9" t="s">
        <v>35</v>
      </c>
      <c r="E79" s="9" t="s">
        <v>13</v>
      </c>
      <c r="F79" s="53" t="s">
        <v>1091</v>
      </c>
      <c r="G79" s="53" t="s">
        <v>1092</v>
      </c>
      <c r="H79" s="53" t="s">
        <v>38</v>
      </c>
      <c r="I79" s="64" t="s">
        <v>70</v>
      </c>
      <c r="J79" s="53"/>
      <c r="K79" s="63" t="s">
        <v>40</v>
      </c>
      <c r="L79" s="65"/>
      <c r="M79" s="81"/>
      <c r="N79" s="61" t="s">
        <v>41</v>
      </c>
      <c r="O79" s="12">
        <v>1800</v>
      </c>
    </row>
    <row r="80" spans="1:15" s="47" customFormat="1" ht="15" customHeight="1">
      <c r="A80" s="50">
        <v>77</v>
      </c>
      <c r="B80" s="9" t="s">
        <v>997</v>
      </c>
      <c r="C80" s="9" t="s">
        <v>998</v>
      </c>
      <c r="D80" s="9" t="s">
        <v>35</v>
      </c>
      <c r="E80" s="9" t="s">
        <v>13</v>
      </c>
      <c r="F80" s="53" t="s">
        <v>1091</v>
      </c>
      <c r="G80" s="53" t="s">
        <v>1093</v>
      </c>
      <c r="H80" s="53" t="s">
        <v>38</v>
      </c>
      <c r="I80" s="64" t="s">
        <v>76</v>
      </c>
      <c r="J80" s="53"/>
      <c r="K80" s="53"/>
      <c r="L80" s="63" t="s">
        <v>40</v>
      </c>
      <c r="M80" s="53"/>
      <c r="N80" s="61" t="s">
        <v>41</v>
      </c>
      <c r="O80" s="12">
        <v>1800</v>
      </c>
    </row>
    <row r="81" spans="1:15" s="47" customFormat="1" ht="15" customHeight="1">
      <c r="A81" s="9">
        <v>78</v>
      </c>
      <c r="B81" s="9" t="s">
        <v>997</v>
      </c>
      <c r="C81" s="9" t="s">
        <v>998</v>
      </c>
      <c r="D81" s="9" t="s">
        <v>35</v>
      </c>
      <c r="E81" s="9" t="s">
        <v>13</v>
      </c>
      <c r="F81" s="53" t="s">
        <v>1091</v>
      </c>
      <c r="G81" s="53" t="s">
        <v>1094</v>
      </c>
      <c r="H81" s="53" t="s">
        <v>44</v>
      </c>
      <c r="I81" s="64" t="s">
        <v>116</v>
      </c>
      <c r="J81" s="53"/>
      <c r="K81" s="63" t="s">
        <v>40</v>
      </c>
      <c r="L81" s="65"/>
      <c r="M81" s="53"/>
      <c r="N81" s="61" t="s">
        <v>41</v>
      </c>
      <c r="O81" s="12">
        <v>1800</v>
      </c>
    </row>
    <row r="82" spans="1:15" s="47" customFormat="1" ht="15" customHeight="1">
      <c r="A82" s="51">
        <v>79</v>
      </c>
      <c r="B82" s="9" t="s">
        <v>997</v>
      </c>
      <c r="C82" s="9" t="s">
        <v>998</v>
      </c>
      <c r="D82" s="9" t="s">
        <v>35</v>
      </c>
      <c r="E82" s="9" t="s">
        <v>13</v>
      </c>
      <c r="F82" s="53" t="s">
        <v>1091</v>
      </c>
      <c r="G82" s="53" t="s">
        <v>1095</v>
      </c>
      <c r="H82" s="53" t="s">
        <v>38</v>
      </c>
      <c r="I82" s="64" t="s">
        <v>70</v>
      </c>
      <c r="J82" s="53"/>
      <c r="K82" s="63" t="s">
        <v>40</v>
      </c>
      <c r="L82" s="65"/>
      <c r="M82" s="53"/>
      <c r="N82" s="61" t="s">
        <v>41</v>
      </c>
      <c r="O82" s="12">
        <v>1800</v>
      </c>
    </row>
    <row r="83" spans="1:15" s="47" customFormat="1" ht="15" customHeight="1">
      <c r="A83" s="50">
        <v>80</v>
      </c>
      <c r="B83" s="9" t="s">
        <v>997</v>
      </c>
      <c r="C83" s="9" t="s">
        <v>998</v>
      </c>
      <c r="D83" s="9" t="s">
        <v>35</v>
      </c>
      <c r="E83" s="9" t="s">
        <v>13</v>
      </c>
      <c r="F83" s="53" t="s">
        <v>1091</v>
      </c>
      <c r="G83" s="53" t="s">
        <v>1096</v>
      </c>
      <c r="H83" s="53" t="s">
        <v>38</v>
      </c>
      <c r="I83" s="64" t="s">
        <v>73</v>
      </c>
      <c r="J83" s="53"/>
      <c r="K83" s="63" t="s">
        <v>40</v>
      </c>
      <c r="L83" s="65"/>
      <c r="M83" s="53"/>
      <c r="N83" s="61" t="s">
        <v>41</v>
      </c>
      <c r="O83" s="12">
        <v>1800</v>
      </c>
    </row>
    <row r="84" spans="1:15" s="47" customFormat="1" ht="15" customHeight="1">
      <c r="A84" s="55">
        <v>81</v>
      </c>
      <c r="B84" s="55" t="s">
        <v>997</v>
      </c>
      <c r="C84" s="55" t="s">
        <v>998</v>
      </c>
      <c r="D84" s="55" t="s">
        <v>35</v>
      </c>
      <c r="E84" s="55" t="s">
        <v>13</v>
      </c>
      <c r="F84" s="56" t="s">
        <v>1091</v>
      </c>
      <c r="G84" s="56" t="s">
        <v>1097</v>
      </c>
      <c r="H84" s="56" t="s">
        <v>44</v>
      </c>
      <c r="I84" s="77" t="s">
        <v>159</v>
      </c>
      <c r="J84" s="56"/>
      <c r="K84" s="56"/>
      <c r="L84" s="78"/>
      <c r="M84" s="69" t="s">
        <v>40</v>
      </c>
      <c r="N84" s="79" t="s">
        <v>41</v>
      </c>
      <c r="O84" s="80">
        <v>1800</v>
      </c>
    </row>
    <row r="85" spans="1:15" s="47" customFormat="1" ht="15" customHeight="1">
      <c r="A85" s="9">
        <v>82</v>
      </c>
      <c r="B85" s="9" t="s">
        <v>997</v>
      </c>
      <c r="C85" s="9" t="s">
        <v>998</v>
      </c>
      <c r="D85" s="9" t="s">
        <v>35</v>
      </c>
      <c r="E85" s="9" t="s">
        <v>13</v>
      </c>
      <c r="F85" s="49" t="s">
        <v>1091</v>
      </c>
      <c r="G85" s="49" t="s">
        <v>1098</v>
      </c>
      <c r="H85" s="49" t="s">
        <v>38</v>
      </c>
      <c r="I85" s="58" t="s">
        <v>76</v>
      </c>
      <c r="J85" s="49"/>
      <c r="K85" s="49"/>
      <c r="L85" s="60"/>
      <c r="M85" s="59" t="s">
        <v>40</v>
      </c>
      <c r="N85" s="12" t="s">
        <v>41</v>
      </c>
      <c r="O85" s="12">
        <v>1800</v>
      </c>
    </row>
    <row r="86" spans="1:15" s="47" customFormat="1" ht="15" customHeight="1">
      <c r="A86" s="9">
        <v>83</v>
      </c>
      <c r="B86" s="9" t="s">
        <v>997</v>
      </c>
      <c r="C86" s="9" t="s">
        <v>998</v>
      </c>
      <c r="D86" s="9" t="s">
        <v>35</v>
      </c>
      <c r="E86" s="9" t="s">
        <v>13</v>
      </c>
      <c r="F86" s="49" t="s">
        <v>1091</v>
      </c>
      <c r="G86" s="49" t="s">
        <v>1099</v>
      </c>
      <c r="H86" s="49" t="s">
        <v>44</v>
      </c>
      <c r="I86" s="58" t="s">
        <v>89</v>
      </c>
      <c r="J86" s="49"/>
      <c r="K86" s="59" t="s">
        <v>40</v>
      </c>
      <c r="L86" s="60"/>
      <c r="M86" s="49"/>
      <c r="N86" s="12" t="s">
        <v>41</v>
      </c>
      <c r="O86" s="12">
        <v>1800</v>
      </c>
    </row>
    <row r="87" spans="1:15" s="47" customFormat="1" ht="15" customHeight="1">
      <c r="A87" s="9">
        <v>84</v>
      </c>
      <c r="B87" s="9" t="s">
        <v>997</v>
      </c>
      <c r="C87" s="9" t="s">
        <v>998</v>
      </c>
      <c r="D87" s="9" t="s">
        <v>35</v>
      </c>
      <c r="E87" s="9" t="s">
        <v>13</v>
      </c>
      <c r="F87" s="49" t="s">
        <v>1091</v>
      </c>
      <c r="G87" s="49" t="s">
        <v>1100</v>
      </c>
      <c r="H87" s="49" t="s">
        <v>38</v>
      </c>
      <c r="I87" s="58" t="s">
        <v>232</v>
      </c>
      <c r="J87" s="49"/>
      <c r="K87" s="49"/>
      <c r="L87" s="59" t="s">
        <v>40</v>
      </c>
      <c r="M87" s="49"/>
      <c r="N87" s="12" t="s">
        <v>41</v>
      </c>
      <c r="O87" s="12">
        <v>1800</v>
      </c>
    </row>
    <row r="88" spans="1:15" s="47" customFormat="1" ht="15" customHeight="1">
      <c r="A88" s="9">
        <v>85</v>
      </c>
      <c r="B88" s="9" t="s">
        <v>997</v>
      </c>
      <c r="C88" s="9" t="s">
        <v>998</v>
      </c>
      <c r="D88" s="9" t="s">
        <v>35</v>
      </c>
      <c r="E88" s="9" t="s">
        <v>13</v>
      </c>
      <c r="F88" s="49" t="s">
        <v>1091</v>
      </c>
      <c r="G88" s="49" t="s">
        <v>1101</v>
      </c>
      <c r="H88" s="49" t="s">
        <v>44</v>
      </c>
      <c r="I88" s="58" t="s">
        <v>246</v>
      </c>
      <c r="J88" s="49"/>
      <c r="K88" s="49"/>
      <c r="L88" s="59" t="s">
        <v>40</v>
      </c>
      <c r="M88" s="49"/>
      <c r="N88" s="12" t="s">
        <v>41</v>
      </c>
      <c r="O88" s="12">
        <v>1800</v>
      </c>
    </row>
    <row r="89" spans="1:15" s="47" customFormat="1" ht="15" customHeight="1">
      <c r="A89" s="9">
        <v>86</v>
      </c>
      <c r="B89" s="9" t="s">
        <v>997</v>
      </c>
      <c r="C89" s="9" t="s">
        <v>998</v>
      </c>
      <c r="D89" s="9" t="s">
        <v>35</v>
      </c>
      <c r="E89" s="9" t="s">
        <v>13</v>
      </c>
      <c r="F89" s="49" t="s">
        <v>1091</v>
      </c>
      <c r="G89" s="49" t="s">
        <v>1102</v>
      </c>
      <c r="H89" s="49" t="s">
        <v>38</v>
      </c>
      <c r="I89" s="58" t="s">
        <v>73</v>
      </c>
      <c r="J89" s="49"/>
      <c r="K89" s="49"/>
      <c r="L89" s="59" t="s">
        <v>40</v>
      </c>
      <c r="M89" s="49"/>
      <c r="N89" s="12" t="s">
        <v>41</v>
      </c>
      <c r="O89" s="12">
        <v>1800</v>
      </c>
    </row>
    <row r="90" spans="1:15" s="47" customFormat="1" ht="15" customHeight="1">
      <c r="A90" s="9">
        <v>87</v>
      </c>
      <c r="B90" s="9" t="s">
        <v>997</v>
      </c>
      <c r="C90" s="9" t="s">
        <v>998</v>
      </c>
      <c r="D90" s="9" t="s">
        <v>35</v>
      </c>
      <c r="E90" s="9" t="s">
        <v>13</v>
      </c>
      <c r="F90" s="49" t="s">
        <v>1091</v>
      </c>
      <c r="G90" s="49" t="s">
        <v>1103</v>
      </c>
      <c r="H90" s="49" t="s">
        <v>38</v>
      </c>
      <c r="I90" s="58" t="s">
        <v>85</v>
      </c>
      <c r="J90" s="49"/>
      <c r="K90" s="49"/>
      <c r="L90" s="59" t="s">
        <v>40</v>
      </c>
      <c r="M90" s="49"/>
      <c r="N90" s="12" t="s">
        <v>41</v>
      </c>
      <c r="O90" s="12">
        <v>1800</v>
      </c>
    </row>
    <row r="91" spans="1:15" s="47" customFormat="1" ht="15" customHeight="1">
      <c r="A91" s="9">
        <v>88</v>
      </c>
      <c r="B91" s="9" t="s">
        <v>997</v>
      </c>
      <c r="C91" s="9" t="s">
        <v>998</v>
      </c>
      <c r="D91" s="9" t="s">
        <v>35</v>
      </c>
      <c r="E91" s="9" t="s">
        <v>13</v>
      </c>
      <c r="F91" s="49" t="s">
        <v>1091</v>
      </c>
      <c r="G91" s="49" t="s">
        <v>1104</v>
      </c>
      <c r="H91" s="49" t="s">
        <v>38</v>
      </c>
      <c r="I91" s="58" t="s">
        <v>232</v>
      </c>
      <c r="J91" s="49"/>
      <c r="K91" s="59" t="s">
        <v>40</v>
      </c>
      <c r="L91" s="60"/>
      <c r="M91" s="49"/>
      <c r="N91" s="12" t="s">
        <v>41</v>
      </c>
      <c r="O91" s="12">
        <v>1800</v>
      </c>
    </row>
    <row r="92" spans="1:15" s="47" customFormat="1" ht="15" customHeight="1">
      <c r="A92" s="9">
        <v>89</v>
      </c>
      <c r="B92" s="9" t="s">
        <v>997</v>
      </c>
      <c r="C92" s="9" t="s">
        <v>998</v>
      </c>
      <c r="D92" s="9" t="s">
        <v>35</v>
      </c>
      <c r="E92" s="9" t="s">
        <v>13</v>
      </c>
      <c r="F92" s="49" t="s">
        <v>1091</v>
      </c>
      <c r="G92" s="49" t="s">
        <v>1105</v>
      </c>
      <c r="H92" s="49" t="s">
        <v>38</v>
      </c>
      <c r="I92" s="58" t="s">
        <v>73</v>
      </c>
      <c r="J92" s="49"/>
      <c r="K92" s="59" t="s">
        <v>40</v>
      </c>
      <c r="L92" s="60"/>
      <c r="M92" s="49"/>
      <c r="N92" s="12" t="s">
        <v>41</v>
      </c>
      <c r="O92" s="12">
        <v>1800</v>
      </c>
    </row>
    <row r="93" spans="1:15" s="47" customFormat="1" ht="15" customHeight="1">
      <c r="A93" s="9">
        <v>90</v>
      </c>
      <c r="B93" s="9" t="s">
        <v>997</v>
      </c>
      <c r="C93" s="9" t="s">
        <v>998</v>
      </c>
      <c r="D93" s="9" t="s">
        <v>35</v>
      </c>
      <c r="E93" s="9" t="s">
        <v>13</v>
      </c>
      <c r="F93" s="49" t="s">
        <v>1091</v>
      </c>
      <c r="G93" s="49" t="s">
        <v>1106</v>
      </c>
      <c r="H93" s="49" t="s">
        <v>38</v>
      </c>
      <c r="I93" s="58" t="s">
        <v>154</v>
      </c>
      <c r="J93" s="49"/>
      <c r="K93" s="59" t="s">
        <v>40</v>
      </c>
      <c r="L93" s="60"/>
      <c r="M93" s="49"/>
      <c r="N93" s="12" t="s">
        <v>41</v>
      </c>
      <c r="O93" s="12">
        <v>1800</v>
      </c>
    </row>
    <row r="94" spans="1:15" s="47" customFormat="1" ht="15" customHeight="1">
      <c r="A94" s="9">
        <v>91</v>
      </c>
      <c r="B94" s="9" t="s">
        <v>997</v>
      </c>
      <c r="C94" s="9" t="s">
        <v>998</v>
      </c>
      <c r="D94" s="9" t="s">
        <v>35</v>
      </c>
      <c r="E94" s="9" t="s">
        <v>13</v>
      </c>
      <c r="F94" s="49" t="s">
        <v>1091</v>
      </c>
      <c r="G94" s="49" t="s">
        <v>1107</v>
      </c>
      <c r="H94" s="49" t="s">
        <v>38</v>
      </c>
      <c r="I94" s="58" t="s">
        <v>85</v>
      </c>
      <c r="J94" s="49"/>
      <c r="K94" s="59" t="s">
        <v>40</v>
      </c>
      <c r="L94" s="60"/>
      <c r="M94" s="49"/>
      <c r="N94" s="12" t="s">
        <v>41</v>
      </c>
      <c r="O94" s="12">
        <v>1800</v>
      </c>
    </row>
    <row r="95" spans="1:15" s="47" customFormat="1" ht="15" customHeight="1">
      <c r="A95" s="9">
        <v>92</v>
      </c>
      <c r="B95" s="9" t="s">
        <v>997</v>
      </c>
      <c r="C95" s="9" t="s">
        <v>998</v>
      </c>
      <c r="D95" s="9" t="s">
        <v>35</v>
      </c>
      <c r="E95" s="9" t="s">
        <v>13</v>
      </c>
      <c r="F95" s="49" t="s">
        <v>1108</v>
      </c>
      <c r="G95" s="49" t="s">
        <v>1109</v>
      </c>
      <c r="H95" s="49" t="s">
        <v>38</v>
      </c>
      <c r="I95" s="58" t="s">
        <v>67</v>
      </c>
      <c r="J95" s="49"/>
      <c r="K95" s="59" t="s">
        <v>40</v>
      </c>
      <c r="L95" s="60"/>
      <c r="M95" s="49"/>
      <c r="N95" s="12" t="s">
        <v>41</v>
      </c>
      <c r="O95" s="12">
        <v>1800</v>
      </c>
    </row>
    <row r="96" spans="1:15" s="47" customFormat="1" ht="15" customHeight="1">
      <c r="A96" s="9">
        <v>93</v>
      </c>
      <c r="B96" s="9" t="s">
        <v>997</v>
      </c>
      <c r="C96" s="9" t="s">
        <v>998</v>
      </c>
      <c r="D96" s="9" t="s">
        <v>35</v>
      </c>
      <c r="E96" s="9" t="s">
        <v>13</v>
      </c>
      <c r="F96" s="49" t="s">
        <v>1108</v>
      </c>
      <c r="G96" s="49" t="s">
        <v>1110</v>
      </c>
      <c r="H96" s="49" t="s">
        <v>44</v>
      </c>
      <c r="I96" s="58" t="s">
        <v>383</v>
      </c>
      <c r="J96" s="49"/>
      <c r="K96" s="59" t="s">
        <v>40</v>
      </c>
      <c r="L96" s="49"/>
      <c r="M96" s="49"/>
      <c r="N96" s="12" t="s">
        <v>41</v>
      </c>
      <c r="O96" s="12">
        <v>1800</v>
      </c>
    </row>
    <row r="97" spans="1:15" s="47" customFormat="1" ht="15" customHeight="1">
      <c r="A97" s="9">
        <v>94</v>
      </c>
      <c r="B97" s="9" t="s">
        <v>997</v>
      </c>
      <c r="C97" s="9" t="s">
        <v>998</v>
      </c>
      <c r="D97" s="9" t="s">
        <v>35</v>
      </c>
      <c r="E97" s="9" t="s">
        <v>13</v>
      </c>
      <c r="F97" s="49" t="s">
        <v>1108</v>
      </c>
      <c r="G97" s="49" t="s">
        <v>1111</v>
      </c>
      <c r="H97" s="49" t="s">
        <v>38</v>
      </c>
      <c r="I97" s="58" t="s">
        <v>70</v>
      </c>
      <c r="J97" s="49"/>
      <c r="K97" s="59" t="s">
        <v>40</v>
      </c>
      <c r="L97" s="60"/>
      <c r="M97" s="49"/>
      <c r="N97" s="12" t="s">
        <v>41</v>
      </c>
      <c r="O97" s="12">
        <v>1800</v>
      </c>
    </row>
    <row r="98" spans="1:15" s="47" customFormat="1" ht="15" customHeight="1">
      <c r="A98" s="9">
        <v>95</v>
      </c>
      <c r="B98" s="9" t="s">
        <v>997</v>
      </c>
      <c r="C98" s="9" t="s">
        <v>998</v>
      </c>
      <c r="D98" s="9" t="s">
        <v>35</v>
      </c>
      <c r="E98" s="9" t="s">
        <v>13</v>
      </c>
      <c r="F98" s="49" t="s">
        <v>1108</v>
      </c>
      <c r="G98" s="49" t="s">
        <v>1112</v>
      </c>
      <c r="H98" s="49" t="s">
        <v>44</v>
      </c>
      <c r="I98" s="58" t="s">
        <v>417</v>
      </c>
      <c r="J98" s="49"/>
      <c r="K98" s="49"/>
      <c r="L98" s="59" t="s">
        <v>40</v>
      </c>
      <c r="M98" s="49"/>
      <c r="N98" s="12" t="s">
        <v>41</v>
      </c>
      <c r="O98" s="12">
        <v>1800</v>
      </c>
    </row>
    <row r="99" spans="1:15" s="47" customFormat="1" ht="15" customHeight="1">
      <c r="A99" s="9">
        <v>96</v>
      </c>
      <c r="B99" s="9" t="s">
        <v>997</v>
      </c>
      <c r="C99" s="9" t="s">
        <v>998</v>
      </c>
      <c r="D99" s="9" t="s">
        <v>35</v>
      </c>
      <c r="E99" s="9" t="s">
        <v>13</v>
      </c>
      <c r="F99" s="49" t="s">
        <v>1108</v>
      </c>
      <c r="G99" s="49" t="s">
        <v>1113</v>
      </c>
      <c r="H99" s="49" t="s">
        <v>38</v>
      </c>
      <c r="I99" s="58" t="s">
        <v>366</v>
      </c>
      <c r="J99" s="49"/>
      <c r="K99" s="59" t="s">
        <v>40</v>
      </c>
      <c r="L99" s="60"/>
      <c r="M99" s="49"/>
      <c r="N99" s="12" t="s">
        <v>41</v>
      </c>
      <c r="O99" s="12">
        <v>1800</v>
      </c>
    </row>
    <row r="100" spans="1:15" s="47" customFormat="1" ht="15" customHeight="1">
      <c r="A100" s="9">
        <v>97</v>
      </c>
      <c r="B100" s="9" t="s">
        <v>997</v>
      </c>
      <c r="C100" s="9" t="s">
        <v>998</v>
      </c>
      <c r="D100" s="9" t="s">
        <v>35</v>
      </c>
      <c r="E100" s="9" t="s">
        <v>13</v>
      </c>
      <c r="F100" s="49" t="s">
        <v>1108</v>
      </c>
      <c r="G100" s="49" t="s">
        <v>1114</v>
      </c>
      <c r="H100" s="49" t="s">
        <v>38</v>
      </c>
      <c r="I100" s="58" t="s">
        <v>76</v>
      </c>
      <c r="J100" s="49"/>
      <c r="K100" s="59" t="s">
        <v>40</v>
      </c>
      <c r="L100" s="60"/>
      <c r="M100" s="49"/>
      <c r="N100" s="12" t="s">
        <v>41</v>
      </c>
      <c r="O100" s="12">
        <v>1800</v>
      </c>
    </row>
    <row r="101" spans="1:15" s="47" customFormat="1" ht="15" customHeight="1">
      <c r="A101" s="9">
        <v>98</v>
      </c>
      <c r="B101" s="9" t="s">
        <v>997</v>
      </c>
      <c r="C101" s="9" t="s">
        <v>998</v>
      </c>
      <c r="D101" s="9" t="s">
        <v>35</v>
      </c>
      <c r="E101" s="9" t="s">
        <v>13</v>
      </c>
      <c r="F101" s="49" t="s">
        <v>1115</v>
      </c>
      <c r="G101" s="49" t="s">
        <v>1116</v>
      </c>
      <c r="H101" s="49" t="s">
        <v>38</v>
      </c>
      <c r="I101" s="58" t="s">
        <v>151</v>
      </c>
      <c r="J101" s="49"/>
      <c r="K101" s="49"/>
      <c r="L101" s="59" t="s">
        <v>40</v>
      </c>
      <c r="M101" s="49"/>
      <c r="N101" s="12" t="s">
        <v>41</v>
      </c>
      <c r="O101" s="12">
        <v>1800</v>
      </c>
    </row>
    <row r="102" spans="1:15" s="47" customFormat="1" ht="15" customHeight="1">
      <c r="A102" s="9">
        <v>99</v>
      </c>
      <c r="B102" s="9" t="s">
        <v>997</v>
      </c>
      <c r="C102" s="9" t="s">
        <v>998</v>
      </c>
      <c r="D102" s="9" t="s">
        <v>35</v>
      </c>
      <c r="E102" s="9" t="s">
        <v>13</v>
      </c>
      <c r="F102" s="49" t="s">
        <v>1115</v>
      </c>
      <c r="G102" s="49" t="s">
        <v>1117</v>
      </c>
      <c r="H102" s="49" t="s">
        <v>38</v>
      </c>
      <c r="I102" s="58" t="s">
        <v>67</v>
      </c>
      <c r="J102" s="49"/>
      <c r="K102" s="59" t="s">
        <v>40</v>
      </c>
      <c r="L102" s="60"/>
      <c r="M102" s="49"/>
      <c r="N102" s="12" t="s">
        <v>41</v>
      </c>
      <c r="O102" s="12">
        <v>1800</v>
      </c>
    </row>
    <row r="103" spans="1:15" s="47" customFormat="1" ht="15" customHeight="1">
      <c r="A103" s="9">
        <v>100</v>
      </c>
      <c r="B103" s="9" t="s">
        <v>997</v>
      </c>
      <c r="C103" s="9" t="s">
        <v>998</v>
      </c>
      <c r="D103" s="9" t="s">
        <v>35</v>
      </c>
      <c r="E103" s="9" t="s">
        <v>13</v>
      </c>
      <c r="F103" s="49" t="s">
        <v>1115</v>
      </c>
      <c r="G103" s="49" t="s">
        <v>1118</v>
      </c>
      <c r="H103" s="49" t="s">
        <v>38</v>
      </c>
      <c r="I103" s="58" t="s">
        <v>67</v>
      </c>
      <c r="J103" s="49"/>
      <c r="K103" s="59" t="s">
        <v>40</v>
      </c>
      <c r="L103" s="60"/>
      <c r="M103" s="49"/>
      <c r="N103" s="12" t="s">
        <v>41</v>
      </c>
      <c r="O103" s="12">
        <v>1800</v>
      </c>
    </row>
    <row r="104" spans="1:15" s="47" customFormat="1" ht="15" customHeight="1">
      <c r="A104" s="50">
        <v>101</v>
      </c>
      <c r="B104" s="51" t="s">
        <v>997</v>
      </c>
      <c r="C104" s="51" t="s">
        <v>998</v>
      </c>
      <c r="D104" s="51" t="s">
        <v>35</v>
      </c>
      <c r="E104" s="51" t="s">
        <v>13</v>
      </c>
      <c r="F104" s="52" t="s">
        <v>1119</v>
      </c>
      <c r="G104" s="52" t="s">
        <v>1120</v>
      </c>
      <c r="H104" s="52" t="s">
        <v>44</v>
      </c>
      <c r="I104" s="62" t="s">
        <v>89</v>
      </c>
      <c r="J104" s="52"/>
      <c r="K104" s="52"/>
      <c r="L104" s="63" t="s">
        <v>40</v>
      </c>
      <c r="M104" s="52"/>
      <c r="N104" s="61" t="s">
        <v>41</v>
      </c>
      <c r="O104" s="61">
        <v>1800</v>
      </c>
    </row>
    <row r="105" spans="1:15" s="47" customFormat="1" ht="15" customHeight="1">
      <c r="A105" s="9">
        <v>102</v>
      </c>
      <c r="B105" s="9" t="s">
        <v>997</v>
      </c>
      <c r="C105" s="9" t="s">
        <v>998</v>
      </c>
      <c r="D105" s="9" t="s">
        <v>35</v>
      </c>
      <c r="E105" s="9" t="s">
        <v>13</v>
      </c>
      <c r="F105" s="53" t="s">
        <v>1119</v>
      </c>
      <c r="G105" s="53" t="s">
        <v>1121</v>
      </c>
      <c r="H105" s="53" t="s">
        <v>38</v>
      </c>
      <c r="I105" s="64" t="s">
        <v>39</v>
      </c>
      <c r="J105" s="53"/>
      <c r="K105" s="63" t="s">
        <v>40</v>
      </c>
      <c r="L105" s="65"/>
      <c r="M105" s="53"/>
      <c r="N105" s="61" t="s">
        <v>41</v>
      </c>
      <c r="O105" s="12">
        <v>1800</v>
      </c>
    </row>
    <row r="106" spans="1:15" s="47" customFormat="1" ht="15" customHeight="1">
      <c r="A106" s="51">
        <v>103</v>
      </c>
      <c r="B106" s="9" t="s">
        <v>997</v>
      </c>
      <c r="C106" s="9" t="s">
        <v>998</v>
      </c>
      <c r="D106" s="9" t="s">
        <v>35</v>
      </c>
      <c r="E106" s="9" t="s">
        <v>13</v>
      </c>
      <c r="F106" s="53" t="s">
        <v>1119</v>
      </c>
      <c r="G106" s="53" t="s">
        <v>1122</v>
      </c>
      <c r="H106" s="53" t="s">
        <v>44</v>
      </c>
      <c r="I106" s="64" t="s">
        <v>62</v>
      </c>
      <c r="J106" s="53"/>
      <c r="K106" s="53"/>
      <c r="L106" s="63" t="s">
        <v>40</v>
      </c>
      <c r="M106" s="53"/>
      <c r="N106" s="61" t="s">
        <v>41</v>
      </c>
      <c r="O106" s="12">
        <v>1800</v>
      </c>
    </row>
    <row r="107" spans="1:15" s="47" customFormat="1" ht="15" customHeight="1">
      <c r="A107" s="50">
        <v>104</v>
      </c>
      <c r="B107" s="9" t="s">
        <v>997</v>
      </c>
      <c r="C107" s="9" t="s">
        <v>998</v>
      </c>
      <c r="D107" s="9" t="s">
        <v>35</v>
      </c>
      <c r="E107" s="9" t="s">
        <v>13</v>
      </c>
      <c r="F107" s="53" t="s">
        <v>1119</v>
      </c>
      <c r="G107" s="53" t="s">
        <v>1123</v>
      </c>
      <c r="H107" s="53" t="s">
        <v>38</v>
      </c>
      <c r="I107" s="64" t="s">
        <v>39</v>
      </c>
      <c r="J107" s="53"/>
      <c r="K107" s="53"/>
      <c r="L107" s="53"/>
      <c r="M107" s="63" t="s">
        <v>40</v>
      </c>
      <c r="N107" s="61" t="s">
        <v>41</v>
      </c>
      <c r="O107" s="12">
        <v>1800</v>
      </c>
    </row>
    <row r="108" spans="1:15" s="47" customFormat="1" ht="15" customHeight="1">
      <c r="A108" s="9">
        <v>105</v>
      </c>
      <c r="B108" s="9" t="s">
        <v>997</v>
      </c>
      <c r="C108" s="9" t="s">
        <v>998</v>
      </c>
      <c r="D108" s="9" t="s">
        <v>35</v>
      </c>
      <c r="E108" s="9" t="s">
        <v>13</v>
      </c>
      <c r="F108" s="53" t="s">
        <v>1119</v>
      </c>
      <c r="G108" s="53" t="s">
        <v>1124</v>
      </c>
      <c r="H108" s="53" t="s">
        <v>44</v>
      </c>
      <c r="I108" s="64" t="s">
        <v>89</v>
      </c>
      <c r="J108" s="53"/>
      <c r="K108" s="63" t="s">
        <v>40</v>
      </c>
      <c r="L108" s="65"/>
      <c r="M108" s="53"/>
      <c r="N108" s="61" t="s">
        <v>41</v>
      </c>
      <c r="O108" s="12">
        <v>1800</v>
      </c>
    </row>
    <row r="109" spans="1:15" s="47" customFormat="1" ht="15" customHeight="1">
      <c r="A109" s="51">
        <v>106</v>
      </c>
      <c r="B109" s="9" t="s">
        <v>997</v>
      </c>
      <c r="C109" s="9" t="s">
        <v>998</v>
      </c>
      <c r="D109" s="9" t="s">
        <v>35</v>
      </c>
      <c r="E109" s="9" t="s">
        <v>13</v>
      </c>
      <c r="F109" s="53" t="s">
        <v>1119</v>
      </c>
      <c r="G109" s="53" t="s">
        <v>1125</v>
      </c>
      <c r="H109" s="53" t="s">
        <v>38</v>
      </c>
      <c r="I109" s="64" t="s">
        <v>76</v>
      </c>
      <c r="J109" s="53"/>
      <c r="K109" s="63" t="s">
        <v>40</v>
      </c>
      <c r="L109" s="65"/>
      <c r="M109" s="53"/>
      <c r="N109" s="61" t="s">
        <v>41</v>
      </c>
      <c r="O109" s="12">
        <v>1800</v>
      </c>
    </row>
    <row r="110" spans="1:15" s="47" customFormat="1" ht="15" customHeight="1">
      <c r="A110" s="50">
        <v>107</v>
      </c>
      <c r="B110" s="9" t="s">
        <v>997</v>
      </c>
      <c r="C110" s="9" t="s">
        <v>998</v>
      </c>
      <c r="D110" s="9" t="s">
        <v>35</v>
      </c>
      <c r="E110" s="9" t="s">
        <v>13</v>
      </c>
      <c r="F110" s="53" t="s">
        <v>1119</v>
      </c>
      <c r="G110" s="53" t="s">
        <v>1126</v>
      </c>
      <c r="H110" s="53" t="s">
        <v>38</v>
      </c>
      <c r="I110" s="64" t="s">
        <v>1127</v>
      </c>
      <c r="J110" s="53"/>
      <c r="K110" s="63" t="s">
        <v>40</v>
      </c>
      <c r="L110" s="65"/>
      <c r="M110" s="53"/>
      <c r="N110" s="61" t="s">
        <v>41</v>
      </c>
      <c r="O110" s="12">
        <v>1800</v>
      </c>
    </row>
    <row r="111" spans="1:15" s="47" customFormat="1" ht="15" customHeight="1">
      <c r="A111" s="9">
        <v>108</v>
      </c>
      <c r="B111" s="9" t="s">
        <v>997</v>
      </c>
      <c r="C111" s="9" t="s">
        <v>998</v>
      </c>
      <c r="D111" s="9" t="s">
        <v>35</v>
      </c>
      <c r="E111" s="9" t="s">
        <v>13</v>
      </c>
      <c r="F111" s="53" t="s">
        <v>1119</v>
      </c>
      <c r="G111" s="53" t="s">
        <v>1128</v>
      </c>
      <c r="H111" s="53" t="s">
        <v>44</v>
      </c>
      <c r="I111" s="64" t="s">
        <v>417</v>
      </c>
      <c r="J111" s="53"/>
      <c r="K111" s="63" t="s">
        <v>40</v>
      </c>
      <c r="L111" s="53"/>
      <c r="M111" s="53"/>
      <c r="N111" s="61" t="s">
        <v>41</v>
      </c>
      <c r="O111" s="12">
        <v>1800</v>
      </c>
    </row>
    <row r="112" spans="1:15" s="47" customFormat="1" ht="15" customHeight="1">
      <c r="A112" s="51">
        <v>109</v>
      </c>
      <c r="B112" s="9" t="s">
        <v>997</v>
      </c>
      <c r="C112" s="9" t="s">
        <v>998</v>
      </c>
      <c r="D112" s="9" t="s">
        <v>35</v>
      </c>
      <c r="E112" s="9" t="s">
        <v>13</v>
      </c>
      <c r="F112" s="53" t="s">
        <v>1119</v>
      </c>
      <c r="G112" s="53" t="s">
        <v>1129</v>
      </c>
      <c r="H112" s="53" t="s">
        <v>44</v>
      </c>
      <c r="I112" s="64" t="s">
        <v>283</v>
      </c>
      <c r="J112" s="53"/>
      <c r="K112" s="53"/>
      <c r="L112" s="63" t="s">
        <v>40</v>
      </c>
      <c r="M112" s="53"/>
      <c r="N112" s="61" t="s">
        <v>41</v>
      </c>
      <c r="O112" s="12">
        <v>1800</v>
      </c>
    </row>
    <row r="113" spans="1:15" s="47" customFormat="1" ht="15" customHeight="1">
      <c r="A113" s="50">
        <v>110</v>
      </c>
      <c r="B113" s="9" t="s">
        <v>997</v>
      </c>
      <c r="C113" s="9" t="s">
        <v>998</v>
      </c>
      <c r="D113" s="9" t="s">
        <v>35</v>
      </c>
      <c r="E113" s="9" t="s">
        <v>13</v>
      </c>
      <c r="F113" s="53" t="s">
        <v>1119</v>
      </c>
      <c r="G113" s="53" t="s">
        <v>1130</v>
      </c>
      <c r="H113" s="53" t="s">
        <v>44</v>
      </c>
      <c r="I113" s="64" t="s">
        <v>159</v>
      </c>
      <c r="J113" s="53"/>
      <c r="K113" s="53"/>
      <c r="L113" s="65"/>
      <c r="M113" s="63" t="s">
        <v>40</v>
      </c>
      <c r="N113" s="61" t="s">
        <v>41</v>
      </c>
      <c r="O113" s="12">
        <v>1800</v>
      </c>
    </row>
    <row r="114" spans="1:15" s="47" customFormat="1" ht="15" customHeight="1">
      <c r="A114" s="9">
        <v>111</v>
      </c>
      <c r="B114" s="9" t="s">
        <v>997</v>
      </c>
      <c r="C114" s="9" t="s">
        <v>998</v>
      </c>
      <c r="D114" s="9" t="s">
        <v>35</v>
      </c>
      <c r="E114" s="9" t="s">
        <v>13</v>
      </c>
      <c r="F114" s="53" t="s">
        <v>1119</v>
      </c>
      <c r="G114" s="53" t="s">
        <v>1131</v>
      </c>
      <c r="H114" s="53" t="s">
        <v>44</v>
      </c>
      <c r="I114" s="64" t="s">
        <v>283</v>
      </c>
      <c r="J114" s="53"/>
      <c r="K114" s="63" t="s">
        <v>40</v>
      </c>
      <c r="L114" s="65"/>
      <c r="M114" s="53"/>
      <c r="N114" s="61" t="s">
        <v>41</v>
      </c>
      <c r="O114" s="12">
        <v>1800</v>
      </c>
    </row>
    <row r="115" spans="1:15" s="47" customFormat="1" ht="15" customHeight="1">
      <c r="A115" s="51">
        <v>112</v>
      </c>
      <c r="B115" s="9" t="s">
        <v>997</v>
      </c>
      <c r="C115" s="9" t="s">
        <v>998</v>
      </c>
      <c r="D115" s="9" t="s">
        <v>35</v>
      </c>
      <c r="E115" s="9" t="s">
        <v>13</v>
      </c>
      <c r="F115" s="53" t="s">
        <v>1119</v>
      </c>
      <c r="G115" s="53" t="s">
        <v>1132</v>
      </c>
      <c r="H115" s="53" t="s">
        <v>44</v>
      </c>
      <c r="I115" s="64" t="s">
        <v>383</v>
      </c>
      <c r="J115" s="53"/>
      <c r="K115" s="53"/>
      <c r="L115" s="65"/>
      <c r="M115" s="63" t="s">
        <v>40</v>
      </c>
      <c r="N115" s="61" t="s">
        <v>41</v>
      </c>
      <c r="O115" s="12">
        <v>1800</v>
      </c>
    </row>
    <row r="116" spans="1:15" s="47" customFormat="1" ht="15" customHeight="1">
      <c r="A116" s="50">
        <v>113</v>
      </c>
      <c r="B116" s="9" t="s">
        <v>997</v>
      </c>
      <c r="C116" s="9" t="s">
        <v>998</v>
      </c>
      <c r="D116" s="9" t="s">
        <v>35</v>
      </c>
      <c r="E116" s="9" t="s">
        <v>13</v>
      </c>
      <c r="F116" s="53" t="s">
        <v>1119</v>
      </c>
      <c r="G116" s="53" t="s">
        <v>1133</v>
      </c>
      <c r="H116" s="53" t="s">
        <v>44</v>
      </c>
      <c r="I116" s="64" t="s">
        <v>89</v>
      </c>
      <c r="J116" s="53"/>
      <c r="K116" s="63" t="s">
        <v>40</v>
      </c>
      <c r="L116" s="65"/>
      <c r="M116" s="53"/>
      <c r="N116" s="61" t="s">
        <v>41</v>
      </c>
      <c r="O116" s="12">
        <v>1800</v>
      </c>
    </row>
    <row r="117" spans="1:15" s="47" customFormat="1" ht="15" customHeight="1">
      <c r="A117" s="9">
        <v>114</v>
      </c>
      <c r="B117" s="9" t="s">
        <v>997</v>
      </c>
      <c r="C117" s="9" t="s">
        <v>998</v>
      </c>
      <c r="D117" s="9" t="s">
        <v>35</v>
      </c>
      <c r="E117" s="9" t="s">
        <v>13</v>
      </c>
      <c r="F117" s="53" t="s">
        <v>1119</v>
      </c>
      <c r="G117" s="53" t="s">
        <v>1134</v>
      </c>
      <c r="H117" s="53" t="s">
        <v>44</v>
      </c>
      <c r="I117" s="64" t="s">
        <v>283</v>
      </c>
      <c r="J117" s="53"/>
      <c r="K117" s="63" t="s">
        <v>40</v>
      </c>
      <c r="L117" s="65"/>
      <c r="M117" s="53"/>
      <c r="N117" s="61" t="s">
        <v>41</v>
      </c>
      <c r="O117" s="12">
        <v>1800</v>
      </c>
    </row>
    <row r="118" spans="1:15" s="47" customFormat="1" ht="15" customHeight="1">
      <c r="A118" s="51">
        <v>115</v>
      </c>
      <c r="B118" s="9" t="s">
        <v>997</v>
      </c>
      <c r="C118" s="9" t="s">
        <v>998</v>
      </c>
      <c r="D118" s="9" t="s">
        <v>35</v>
      </c>
      <c r="E118" s="9" t="s">
        <v>13</v>
      </c>
      <c r="F118" s="53" t="s">
        <v>1119</v>
      </c>
      <c r="G118" s="53" t="s">
        <v>1135</v>
      </c>
      <c r="H118" s="53" t="s">
        <v>44</v>
      </c>
      <c r="I118" s="64" t="s">
        <v>48</v>
      </c>
      <c r="J118" s="53"/>
      <c r="K118" s="53"/>
      <c r="L118" s="65"/>
      <c r="M118" s="63" t="s">
        <v>40</v>
      </c>
      <c r="N118" s="61" t="s">
        <v>41</v>
      </c>
      <c r="O118" s="12">
        <v>1800</v>
      </c>
    </row>
    <row r="119" spans="1:15" s="47" customFormat="1" ht="15" customHeight="1">
      <c r="A119" s="50">
        <v>116</v>
      </c>
      <c r="B119" s="9" t="s">
        <v>997</v>
      </c>
      <c r="C119" s="9" t="s">
        <v>998</v>
      </c>
      <c r="D119" s="9" t="s">
        <v>35</v>
      </c>
      <c r="E119" s="9" t="s">
        <v>13</v>
      </c>
      <c r="F119" s="53" t="s">
        <v>1136</v>
      </c>
      <c r="G119" s="53" t="s">
        <v>1137</v>
      </c>
      <c r="H119" s="53" t="s">
        <v>44</v>
      </c>
      <c r="I119" s="64" t="s">
        <v>116</v>
      </c>
      <c r="J119" s="53"/>
      <c r="K119" s="63" t="s">
        <v>40</v>
      </c>
      <c r="L119" s="65"/>
      <c r="M119" s="53"/>
      <c r="N119" s="61" t="s">
        <v>41</v>
      </c>
      <c r="O119" s="12">
        <v>1800</v>
      </c>
    </row>
    <row r="120" spans="1:15" s="47" customFormat="1" ht="15" customHeight="1">
      <c r="A120" s="9">
        <v>117</v>
      </c>
      <c r="B120" s="9" t="s">
        <v>997</v>
      </c>
      <c r="C120" s="9" t="s">
        <v>998</v>
      </c>
      <c r="D120" s="9" t="s">
        <v>35</v>
      </c>
      <c r="E120" s="9" t="s">
        <v>13</v>
      </c>
      <c r="F120" s="53" t="s">
        <v>1136</v>
      </c>
      <c r="G120" s="53" t="s">
        <v>1138</v>
      </c>
      <c r="H120" s="53" t="s">
        <v>44</v>
      </c>
      <c r="I120" s="64" t="s">
        <v>89</v>
      </c>
      <c r="J120" s="53"/>
      <c r="K120" s="53"/>
      <c r="L120" s="65"/>
      <c r="M120" s="63" t="s">
        <v>40</v>
      </c>
      <c r="N120" s="61" t="s">
        <v>41</v>
      </c>
      <c r="O120" s="12">
        <v>1800</v>
      </c>
    </row>
    <row r="121" spans="1:15" s="47" customFormat="1" ht="15" customHeight="1">
      <c r="A121" s="51">
        <v>118</v>
      </c>
      <c r="B121" s="9" t="s">
        <v>997</v>
      </c>
      <c r="C121" s="9" t="s">
        <v>998</v>
      </c>
      <c r="D121" s="9" t="s">
        <v>35</v>
      </c>
      <c r="E121" s="9" t="s">
        <v>13</v>
      </c>
      <c r="F121" s="53" t="s">
        <v>1136</v>
      </c>
      <c r="G121" s="53" t="s">
        <v>1139</v>
      </c>
      <c r="H121" s="53" t="s">
        <v>44</v>
      </c>
      <c r="I121" s="64" t="s">
        <v>45</v>
      </c>
      <c r="J121" s="53"/>
      <c r="K121" s="63" t="s">
        <v>40</v>
      </c>
      <c r="L121" s="65"/>
      <c r="M121" s="53"/>
      <c r="N121" s="61" t="s">
        <v>41</v>
      </c>
      <c r="O121" s="12">
        <v>1800</v>
      </c>
    </row>
    <row r="122" spans="1:15" s="47" customFormat="1" ht="15" customHeight="1">
      <c r="A122" s="50">
        <v>119</v>
      </c>
      <c r="B122" s="9" t="s">
        <v>997</v>
      </c>
      <c r="C122" s="9" t="s">
        <v>998</v>
      </c>
      <c r="D122" s="9" t="s">
        <v>35</v>
      </c>
      <c r="E122" s="9" t="s">
        <v>13</v>
      </c>
      <c r="F122" s="53" t="s">
        <v>1140</v>
      </c>
      <c r="G122" s="53" t="s">
        <v>1141</v>
      </c>
      <c r="H122" s="53" t="s">
        <v>38</v>
      </c>
      <c r="I122" s="64" t="s">
        <v>39</v>
      </c>
      <c r="J122" s="53"/>
      <c r="K122" s="63" t="s">
        <v>40</v>
      </c>
      <c r="L122" s="65"/>
      <c r="M122" s="53"/>
      <c r="N122" s="61" t="s">
        <v>41</v>
      </c>
      <c r="O122" s="12">
        <v>1800</v>
      </c>
    </row>
    <row r="123" spans="1:15" s="47" customFormat="1" ht="15" customHeight="1">
      <c r="A123" s="9">
        <v>120</v>
      </c>
      <c r="B123" s="9" t="s">
        <v>997</v>
      </c>
      <c r="C123" s="9" t="s">
        <v>998</v>
      </c>
      <c r="D123" s="9" t="s">
        <v>35</v>
      </c>
      <c r="E123" s="9" t="s">
        <v>13</v>
      </c>
      <c r="F123" s="53" t="s">
        <v>1140</v>
      </c>
      <c r="G123" s="53" t="s">
        <v>1142</v>
      </c>
      <c r="H123" s="53" t="s">
        <v>44</v>
      </c>
      <c r="I123" s="64" t="s">
        <v>1143</v>
      </c>
      <c r="J123" s="53"/>
      <c r="K123" s="63"/>
      <c r="L123" s="63" t="s">
        <v>40</v>
      </c>
      <c r="M123" s="53"/>
      <c r="N123" s="61" t="s">
        <v>41</v>
      </c>
      <c r="O123" s="12">
        <v>1800</v>
      </c>
    </row>
    <row r="124" spans="1:15" s="47" customFormat="1" ht="15" customHeight="1">
      <c r="A124" s="51">
        <v>121</v>
      </c>
      <c r="B124" s="9" t="s">
        <v>997</v>
      </c>
      <c r="C124" s="9" t="s">
        <v>998</v>
      </c>
      <c r="D124" s="9" t="s">
        <v>35</v>
      </c>
      <c r="E124" s="9" t="s">
        <v>13</v>
      </c>
      <c r="F124" s="53" t="s">
        <v>1140</v>
      </c>
      <c r="G124" s="53" t="s">
        <v>1144</v>
      </c>
      <c r="H124" s="53" t="s">
        <v>44</v>
      </c>
      <c r="I124" s="64" t="s">
        <v>383</v>
      </c>
      <c r="J124" s="53"/>
      <c r="K124" s="63" t="s">
        <v>40</v>
      </c>
      <c r="L124" s="65"/>
      <c r="M124" s="53"/>
      <c r="N124" s="61" t="s">
        <v>41</v>
      </c>
      <c r="O124" s="12">
        <v>1800</v>
      </c>
    </row>
    <row r="125" spans="1:15" s="47" customFormat="1" ht="15" customHeight="1">
      <c r="A125" s="50">
        <v>122</v>
      </c>
      <c r="B125" s="9" t="s">
        <v>997</v>
      </c>
      <c r="C125" s="9" t="s">
        <v>998</v>
      </c>
      <c r="D125" s="9" t="s">
        <v>35</v>
      </c>
      <c r="E125" s="9" t="s">
        <v>13</v>
      </c>
      <c r="F125" s="53" t="s">
        <v>1145</v>
      </c>
      <c r="G125" s="53" t="s">
        <v>1146</v>
      </c>
      <c r="H125" s="53" t="s">
        <v>44</v>
      </c>
      <c r="I125" s="64" t="s">
        <v>159</v>
      </c>
      <c r="J125" s="53"/>
      <c r="K125" s="63" t="s">
        <v>40</v>
      </c>
      <c r="L125" s="63"/>
      <c r="M125" s="53"/>
      <c r="N125" s="61" t="s">
        <v>41</v>
      </c>
      <c r="O125" s="12">
        <v>1800</v>
      </c>
    </row>
    <row r="126" spans="1:15" s="47" customFormat="1" ht="15" customHeight="1">
      <c r="A126" s="9">
        <v>123</v>
      </c>
      <c r="B126" s="9" t="s">
        <v>997</v>
      </c>
      <c r="C126" s="9" t="s">
        <v>998</v>
      </c>
      <c r="D126" s="9" t="s">
        <v>35</v>
      </c>
      <c r="E126" s="9" t="s">
        <v>13</v>
      </c>
      <c r="F126" s="53" t="s">
        <v>1145</v>
      </c>
      <c r="G126" s="53" t="s">
        <v>1147</v>
      </c>
      <c r="H126" s="53" t="s">
        <v>38</v>
      </c>
      <c r="I126" s="64" t="s">
        <v>70</v>
      </c>
      <c r="J126" s="53"/>
      <c r="K126" s="63" t="s">
        <v>40</v>
      </c>
      <c r="L126" s="65"/>
      <c r="M126" s="53"/>
      <c r="N126" s="61" t="s">
        <v>41</v>
      </c>
      <c r="O126" s="12">
        <v>1800</v>
      </c>
    </row>
    <row r="127" spans="1:15" s="47" customFormat="1" ht="15" customHeight="1">
      <c r="A127" s="51">
        <v>124</v>
      </c>
      <c r="B127" s="9" t="s">
        <v>997</v>
      </c>
      <c r="C127" s="9" t="s">
        <v>998</v>
      </c>
      <c r="D127" s="9" t="s">
        <v>35</v>
      </c>
      <c r="E127" s="9" t="s">
        <v>13</v>
      </c>
      <c r="F127" s="53" t="s">
        <v>1145</v>
      </c>
      <c r="G127" s="53" t="s">
        <v>1148</v>
      </c>
      <c r="H127" s="53" t="s">
        <v>38</v>
      </c>
      <c r="I127" s="64" t="s">
        <v>151</v>
      </c>
      <c r="J127" s="53"/>
      <c r="K127" s="63" t="s">
        <v>40</v>
      </c>
      <c r="L127" s="65"/>
      <c r="M127" s="53"/>
      <c r="N127" s="61" t="s">
        <v>41</v>
      </c>
      <c r="O127" s="12">
        <v>1800</v>
      </c>
    </row>
    <row r="128" spans="1:15" s="47" customFormat="1" ht="15" customHeight="1">
      <c r="A128" s="50">
        <v>125</v>
      </c>
      <c r="B128" s="9" t="s">
        <v>997</v>
      </c>
      <c r="C128" s="9" t="s">
        <v>998</v>
      </c>
      <c r="D128" s="9" t="s">
        <v>35</v>
      </c>
      <c r="E128" s="9" t="s">
        <v>13</v>
      </c>
      <c r="F128" s="53" t="s">
        <v>1145</v>
      </c>
      <c r="G128" s="53" t="s">
        <v>1149</v>
      </c>
      <c r="H128" s="53" t="s">
        <v>38</v>
      </c>
      <c r="I128" s="64" t="s">
        <v>232</v>
      </c>
      <c r="J128" s="53"/>
      <c r="K128" s="63" t="s">
        <v>40</v>
      </c>
      <c r="L128" s="65"/>
      <c r="M128" s="53"/>
      <c r="N128" s="12" t="s">
        <v>1013</v>
      </c>
      <c r="O128" s="12">
        <v>2400</v>
      </c>
    </row>
    <row r="129" spans="1:15" s="47" customFormat="1" ht="15" customHeight="1">
      <c r="A129" s="9">
        <v>126</v>
      </c>
      <c r="B129" s="9" t="s">
        <v>997</v>
      </c>
      <c r="C129" s="9" t="s">
        <v>998</v>
      </c>
      <c r="D129" s="9" t="s">
        <v>35</v>
      </c>
      <c r="E129" s="9" t="s">
        <v>13</v>
      </c>
      <c r="F129" s="53" t="s">
        <v>1145</v>
      </c>
      <c r="G129" s="53" t="s">
        <v>1150</v>
      </c>
      <c r="H129" s="53" t="s">
        <v>44</v>
      </c>
      <c r="I129" s="64" t="s">
        <v>159</v>
      </c>
      <c r="J129" s="53"/>
      <c r="K129" s="63" t="s">
        <v>40</v>
      </c>
      <c r="L129" s="53"/>
      <c r="M129" s="53"/>
      <c r="N129" s="61" t="s">
        <v>41</v>
      </c>
      <c r="O129" s="12">
        <v>1800</v>
      </c>
    </row>
    <row r="130" spans="1:15" s="47" customFormat="1" ht="15" customHeight="1">
      <c r="A130" s="54">
        <v>127</v>
      </c>
      <c r="B130" s="55" t="s">
        <v>997</v>
      </c>
      <c r="C130" s="55" t="s">
        <v>998</v>
      </c>
      <c r="D130" s="55" t="s">
        <v>35</v>
      </c>
      <c r="E130" s="55" t="s">
        <v>13</v>
      </c>
      <c r="F130" s="56" t="s">
        <v>1145</v>
      </c>
      <c r="G130" s="56" t="s">
        <v>1151</v>
      </c>
      <c r="H130" s="56" t="s">
        <v>38</v>
      </c>
      <c r="I130" s="77" t="s">
        <v>67</v>
      </c>
      <c r="J130" s="56"/>
      <c r="K130" s="56"/>
      <c r="L130" s="78"/>
      <c r="M130" s="69" t="s">
        <v>40</v>
      </c>
      <c r="N130" s="79" t="s">
        <v>41</v>
      </c>
      <c r="O130" s="80">
        <v>1800</v>
      </c>
    </row>
    <row r="131" spans="1:15" s="47" customFormat="1" ht="15" customHeight="1">
      <c r="A131" s="9">
        <v>128</v>
      </c>
      <c r="B131" s="9" t="s">
        <v>997</v>
      </c>
      <c r="C131" s="9" t="s">
        <v>998</v>
      </c>
      <c r="D131" s="9" t="s">
        <v>35</v>
      </c>
      <c r="E131" s="9" t="s">
        <v>13</v>
      </c>
      <c r="F131" s="49" t="s">
        <v>1152</v>
      </c>
      <c r="G131" s="49" t="s">
        <v>1153</v>
      </c>
      <c r="H131" s="49" t="s">
        <v>44</v>
      </c>
      <c r="I131" s="58" t="s">
        <v>116</v>
      </c>
      <c r="J131" s="49"/>
      <c r="K131" s="59" t="s">
        <v>40</v>
      </c>
      <c r="L131" s="49"/>
      <c r="M131" s="49"/>
      <c r="N131" s="12" t="s">
        <v>41</v>
      </c>
      <c r="O131" s="12">
        <v>1800</v>
      </c>
    </row>
    <row r="132" spans="1:15" s="47" customFormat="1" ht="15" customHeight="1">
      <c r="A132" s="9">
        <v>129</v>
      </c>
      <c r="B132" s="9" t="s">
        <v>997</v>
      </c>
      <c r="C132" s="9" t="s">
        <v>998</v>
      </c>
      <c r="D132" s="9" t="s">
        <v>35</v>
      </c>
      <c r="E132" s="9" t="s">
        <v>13</v>
      </c>
      <c r="F132" s="49" t="s">
        <v>1152</v>
      </c>
      <c r="G132" s="49" t="s">
        <v>1154</v>
      </c>
      <c r="H132" s="49" t="s">
        <v>38</v>
      </c>
      <c r="I132" s="58" t="s">
        <v>73</v>
      </c>
      <c r="J132" s="49"/>
      <c r="K132" s="59" t="s">
        <v>40</v>
      </c>
      <c r="L132" s="83"/>
      <c r="M132" s="49"/>
      <c r="N132" s="12" t="s">
        <v>41</v>
      </c>
      <c r="O132" s="12">
        <v>1800</v>
      </c>
    </row>
    <row r="133" spans="1:15" s="47" customFormat="1" ht="15" customHeight="1">
      <c r="A133" s="9">
        <v>130</v>
      </c>
      <c r="B133" s="9" t="s">
        <v>997</v>
      </c>
      <c r="C133" s="9" t="s">
        <v>998</v>
      </c>
      <c r="D133" s="9" t="s">
        <v>35</v>
      </c>
      <c r="E133" s="9" t="s">
        <v>13</v>
      </c>
      <c r="F133" s="49" t="s">
        <v>1152</v>
      </c>
      <c r="G133" s="49" t="s">
        <v>1155</v>
      </c>
      <c r="H133" s="49" t="s">
        <v>44</v>
      </c>
      <c r="I133" s="58" t="s">
        <v>383</v>
      </c>
      <c r="J133" s="49"/>
      <c r="K133" s="59" t="s">
        <v>40</v>
      </c>
      <c r="L133" s="60"/>
      <c r="M133" s="49"/>
      <c r="N133" s="12" t="s">
        <v>41</v>
      </c>
      <c r="O133" s="12">
        <v>1800</v>
      </c>
    </row>
    <row r="134" spans="1:15" s="47" customFormat="1" ht="15" customHeight="1">
      <c r="A134" s="9">
        <v>131</v>
      </c>
      <c r="B134" s="9" t="s">
        <v>997</v>
      </c>
      <c r="C134" s="9" t="s">
        <v>998</v>
      </c>
      <c r="D134" s="9" t="s">
        <v>35</v>
      </c>
      <c r="E134" s="9" t="s">
        <v>13</v>
      </c>
      <c r="F134" s="49" t="s">
        <v>1156</v>
      </c>
      <c r="G134" s="49" t="s">
        <v>1157</v>
      </c>
      <c r="H134" s="49" t="s">
        <v>44</v>
      </c>
      <c r="I134" s="58" t="s">
        <v>48</v>
      </c>
      <c r="J134" s="49"/>
      <c r="K134" s="59" t="s">
        <v>40</v>
      </c>
      <c r="L134" s="60"/>
      <c r="M134" s="49"/>
      <c r="N134" s="12" t="s">
        <v>41</v>
      </c>
      <c r="O134" s="12">
        <v>1800</v>
      </c>
    </row>
    <row r="135" spans="1:15" s="47" customFormat="1" ht="15" customHeight="1">
      <c r="A135" s="9">
        <v>132</v>
      </c>
      <c r="B135" s="9" t="s">
        <v>997</v>
      </c>
      <c r="C135" s="9" t="s">
        <v>998</v>
      </c>
      <c r="D135" s="9" t="s">
        <v>35</v>
      </c>
      <c r="E135" s="9" t="s">
        <v>13</v>
      </c>
      <c r="F135" s="49" t="s">
        <v>1156</v>
      </c>
      <c r="G135" s="49" t="s">
        <v>1158</v>
      </c>
      <c r="H135" s="49" t="s">
        <v>44</v>
      </c>
      <c r="I135" s="58" t="s">
        <v>283</v>
      </c>
      <c r="J135" s="49"/>
      <c r="K135" s="49"/>
      <c r="L135" s="59" t="s">
        <v>40</v>
      </c>
      <c r="M135" s="49"/>
      <c r="N135" s="12" t="s">
        <v>1013</v>
      </c>
      <c r="O135" s="12">
        <v>2400</v>
      </c>
    </row>
    <row r="136" spans="1:15" s="47" customFormat="1" ht="15" customHeight="1">
      <c r="A136" s="9">
        <v>133</v>
      </c>
      <c r="B136" s="9" t="s">
        <v>997</v>
      </c>
      <c r="C136" s="9" t="s">
        <v>998</v>
      </c>
      <c r="D136" s="9" t="s">
        <v>35</v>
      </c>
      <c r="E136" s="9" t="s">
        <v>13</v>
      </c>
      <c r="F136" s="49" t="s">
        <v>1156</v>
      </c>
      <c r="G136" s="49" t="s">
        <v>1159</v>
      </c>
      <c r="H136" s="49" t="s">
        <v>38</v>
      </c>
      <c r="I136" s="58" t="s">
        <v>366</v>
      </c>
      <c r="J136" s="49"/>
      <c r="K136" s="59" t="s">
        <v>40</v>
      </c>
      <c r="L136" s="60"/>
      <c r="M136" s="49"/>
      <c r="N136" s="12" t="s">
        <v>41</v>
      </c>
      <c r="O136" s="12">
        <v>1800</v>
      </c>
    </row>
    <row r="137" spans="1:15" s="47" customFormat="1" ht="15" customHeight="1">
      <c r="A137" s="9">
        <v>134</v>
      </c>
      <c r="B137" s="9" t="s">
        <v>997</v>
      </c>
      <c r="C137" s="9" t="s">
        <v>998</v>
      </c>
      <c r="D137" s="9" t="s">
        <v>35</v>
      </c>
      <c r="E137" s="9" t="s">
        <v>13</v>
      </c>
      <c r="F137" s="49" t="s">
        <v>1156</v>
      </c>
      <c r="G137" s="49" t="s">
        <v>1160</v>
      </c>
      <c r="H137" s="49" t="s">
        <v>44</v>
      </c>
      <c r="I137" s="58" t="s">
        <v>48</v>
      </c>
      <c r="J137" s="49"/>
      <c r="K137" s="59" t="s">
        <v>40</v>
      </c>
      <c r="L137" s="60"/>
      <c r="M137" s="49"/>
      <c r="N137" s="12" t="s">
        <v>41</v>
      </c>
      <c r="O137" s="12">
        <v>1800</v>
      </c>
    </row>
    <row r="138" spans="1:15" s="47" customFormat="1" ht="15" customHeight="1">
      <c r="A138" s="9">
        <v>135</v>
      </c>
      <c r="B138" s="9" t="s">
        <v>997</v>
      </c>
      <c r="C138" s="9" t="s">
        <v>998</v>
      </c>
      <c r="D138" s="9" t="s">
        <v>35</v>
      </c>
      <c r="E138" s="9" t="s">
        <v>13</v>
      </c>
      <c r="F138" s="49" t="s">
        <v>1156</v>
      </c>
      <c r="G138" s="49" t="s">
        <v>1161</v>
      </c>
      <c r="H138" s="49" t="s">
        <v>38</v>
      </c>
      <c r="I138" s="58" t="s">
        <v>85</v>
      </c>
      <c r="J138" s="49"/>
      <c r="K138" s="59" t="s">
        <v>40</v>
      </c>
      <c r="L138" s="60"/>
      <c r="M138" s="49"/>
      <c r="N138" s="12" t="s">
        <v>41</v>
      </c>
      <c r="O138" s="12">
        <v>1800</v>
      </c>
    </row>
    <row r="139" spans="1:15" s="47" customFormat="1" ht="15" customHeight="1">
      <c r="A139" s="9">
        <v>136</v>
      </c>
      <c r="B139" s="9" t="s">
        <v>997</v>
      </c>
      <c r="C139" s="9" t="s">
        <v>998</v>
      </c>
      <c r="D139" s="9" t="s">
        <v>35</v>
      </c>
      <c r="E139" s="9" t="s">
        <v>13</v>
      </c>
      <c r="F139" s="49" t="s">
        <v>1156</v>
      </c>
      <c r="G139" s="49" t="s">
        <v>1162</v>
      </c>
      <c r="H139" s="49" t="s">
        <v>38</v>
      </c>
      <c r="I139" s="58" t="s">
        <v>85</v>
      </c>
      <c r="J139" s="49"/>
      <c r="K139" s="59" t="s">
        <v>40</v>
      </c>
      <c r="L139" s="60"/>
      <c r="M139" s="49"/>
      <c r="N139" s="12" t="s">
        <v>41</v>
      </c>
      <c r="O139" s="12">
        <v>1800</v>
      </c>
    </row>
    <row r="140" spans="1:15" s="47" customFormat="1" ht="15" customHeight="1">
      <c r="A140" s="9">
        <v>137</v>
      </c>
      <c r="B140" s="9" t="s">
        <v>997</v>
      </c>
      <c r="C140" s="9" t="s">
        <v>998</v>
      </c>
      <c r="D140" s="9" t="s">
        <v>35</v>
      </c>
      <c r="E140" s="9" t="s">
        <v>13</v>
      </c>
      <c r="F140" s="49" t="s">
        <v>1163</v>
      </c>
      <c r="G140" s="49" t="s">
        <v>1164</v>
      </c>
      <c r="H140" s="49" t="s">
        <v>38</v>
      </c>
      <c r="I140" s="58" t="s">
        <v>154</v>
      </c>
      <c r="J140" s="49"/>
      <c r="K140" s="59" t="s">
        <v>40</v>
      </c>
      <c r="L140" s="60"/>
      <c r="M140" s="49"/>
      <c r="N140" s="12" t="s">
        <v>41</v>
      </c>
      <c r="O140" s="12">
        <v>1800</v>
      </c>
    </row>
    <row r="141" spans="1:15" s="47" customFormat="1" ht="15" customHeight="1">
      <c r="A141" s="9">
        <v>138</v>
      </c>
      <c r="B141" s="9" t="s">
        <v>997</v>
      </c>
      <c r="C141" s="9" t="s">
        <v>998</v>
      </c>
      <c r="D141" s="9" t="s">
        <v>35</v>
      </c>
      <c r="E141" s="9" t="s">
        <v>13</v>
      </c>
      <c r="F141" s="49" t="s">
        <v>1163</v>
      </c>
      <c r="G141" s="49" t="s">
        <v>1165</v>
      </c>
      <c r="H141" s="49" t="s">
        <v>38</v>
      </c>
      <c r="I141" s="58" t="s">
        <v>59</v>
      </c>
      <c r="J141" s="49"/>
      <c r="K141" s="59" t="s">
        <v>40</v>
      </c>
      <c r="L141" s="60"/>
      <c r="M141" s="49"/>
      <c r="N141" s="12" t="s">
        <v>41</v>
      </c>
      <c r="O141" s="12">
        <v>1800</v>
      </c>
    </row>
    <row r="142" spans="1:15" s="47" customFormat="1" ht="15" customHeight="1">
      <c r="A142" s="9">
        <v>139</v>
      </c>
      <c r="B142" s="9" t="s">
        <v>997</v>
      </c>
      <c r="C142" s="9" t="s">
        <v>998</v>
      </c>
      <c r="D142" s="9" t="s">
        <v>35</v>
      </c>
      <c r="E142" s="9" t="s">
        <v>13</v>
      </c>
      <c r="F142" s="49" t="s">
        <v>1163</v>
      </c>
      <c r="G142" s="49" t="s">
        <v>1166</v>
      </c>
      <c r="H142" s="49" t="s">
        <v>44</v>
      </c>
      <c r="I142" s="58" t="s">
        <v>1167</v>
      </c>
      <c r="J142" s="49"/>
      <c r="K142" s="59" t="s">
        <v>40</v>
      </c>
      <c r="L142" s="60"/>
      <c r="M142" s="49"/>
      <c r="N142" s="12" t="s">
        <v>41</v>
      </c>
      <c r="O142" s="12">
        <v>1800</v>
      </c>
    </row>
    <row r="143" spans="1:15" s="47" customFormat="1" ht="15" customHeight="1">
      <c r="A143" s="9">
        <v>140</v>
      </c>
      <c r="B143" s="9" t="s">
        <v>997</v>
      </c>
      <c r="C143" s="9" t="s">
        <v>998</v>
      </c>
      <c r="D143" s="9" t="s">
        <v>35</v>
      </c>
      <c r="E143" s="9" t="s">
        <v>13</v>
      </c>
      <c r="F143" s="49" t="s">
        <v>1163</v>
      </c>
      <c r="G143" s="49" t="s">
        <v>1168</v>
      </c>
      <c r="H143" s="49" t="s">
        <v>38</v>
      </c>
      <c r="I143" s="58" t="s">
        <v>85</v>
      </c>
      <c r="J143" s="49"/>
      <c r="K143" s="59" t="s">
        <v>40</v>
      </c>
      <c r="L143" s="60"/>
      <c r="M143" s="49"/>
      <c r="N143" s="12" t="s">
        <v>41</v>
      </c>
      <c r="O143" s="12">
        <v>1800</v>
      </c>
    </row>
    <row r="144" spans="1:15" s="47" customFormat="1" ht="15" customHeight="1">
      <c r="A144" s="9">
        <v>141</v>
      </c>
      <c r="B144" s="9" t="s">
        <v>997</v>
      </c>
      <c r="C144" s="9" t="s">
        <v>998</v>
      </c>
      <c r="D144" s="9" t="s">
        <v>35</v>
      </c>
      <c r="E144" s="9" t="s">
        <v>13</v>
      </c>
      <c r="F144" s="49" t="s">
        <v>1163</v>
      </c>
      <c r="G144" s="49" t="s">
        <v>1169</v>
      </c>
      <c r="H144" s="49" t="s">
        <v>38</v>
      </c>
      <c r="I144" s="58" t="s">
        <v>76</v>
      </c>
      <c r="J144" s="49"/>
      <c r="K144" s="49"/>
      <c r="L144" s="59" t="s">
        <v>40</v>
      </c>
      <c r="M144" s="49"/>
      <c r="N144" s="12" t="s">
        <v>41</v>
      </c>
      <c r="O144" s="12">
        <v>1800</v>
      </c>
    </row>
    <row r="145" spans="1:15" s="47" customFormat="1" ht="15" customHeight="1">
      <c r="A145" s="9">
        <v>142</v>
      </c>
      <c r="B145" s="9" t="s">
        <v>997</v>
      </c>
      <c r="C145" s="9" t="s">
        <v>998</v>
      </c>
      <c r="D145" s="9" t="s">
        <v>35</v>
      </c>
      <c r="E145" s="9" t="s">
        <v>13</v>
      </c>
      <c r="F145" s="49" t="s">
        <v>1163</v>
      </c>
      <c r="G145" s="49" t="s">
        <v>1170</v>
      </c>
      <c r="H145" s="49" t="s">
        <v>38</v>
      </c>
      <c r="I145" s="58" t="s">
        <v>151</v>
      </c>
      <c r="J145" s="49"/>
      <c r="K145" s="59" t="s">
        <v>40</v>
      </c>
      <c r="L145" s="60"/>
      <c r="M145" s="49"/>
      <c r="N145" s="12" t="s">
        <v>41</v>
      </c>
      <c r="O145" s="12">
        <v>1800</v>
      </c>
    </row>
    <row r="146" spans="1:15" s="47" customFormat="1" ht="15" customHeight="1">
      <c r="A146" s="9">
        <v>143</v>
      </c>
      <c r="B146" s="9" t="s">
        <v>997</v>
      </c>
      <c r="C146" s="9" t="s">
        <v>998</v>
      </c>
      <c r="D146" s="9" t="s">
        <v>35</v>
      </c>
      <c r="E146" s="9" t="s">
        <v>13</v>
      </c>
      <c r="F146" s="49" t="s">
        <v>1163</v>
      </c>
      <c r="G146" s="49" t="s">
        <v>1171</v>
      </c>
      <c r="H146" s="49" t="s">
        <v>38</v>
      </c>
      <c r="I146" s="58" t="s">
        <v>1172</v>
      </c>
      <c r="J146" s="49"/>
      <c r="K146" s="59"/>
      <c r="L146" s="59" t="s">
        <v>40</v>
      </c>
      <c r="M146" s="49"/>
      <c r="N146" s="12" t="s">
        <v>41</v>
      </c>
      <c r="O146" s="12">
        <v>1800</v>
      </c>
    </row>
    <row r="147" spans="1:15" s="47" customFormat="1" ht="15" customHeight="1">
      <c r="A147" s="9">
        <v>144</v>
      </c>
      <c r="B147" s="9" t="s">
        <v>997</v>
      </c>
      <c r="C147" s="9" t="s">
        <v>998</v>
      </c>
      <c r="D147" s="9" t="s">
        <v>35</v>
      </c>
      <c r="E147" s="9" t="s">
        <v>13</v>
      </c>
      <c r="F147" s="49" t="s">
        <v>1163</v>
      </c>
      <c r="G147" s="49" t="s">
        <v>1173</v>
      </c>
      <c r="H147" s="49" t="s">
        <v>44</v>
      </c>
      <c r="I147" s="58" t="s">
        <v>96</v>
      </c>
      <c r="J147" s="49"/>
      <c r="K147" s="59" t="s">
        <v>40</v>
      </c>
      <c r="L147" s="59"/>
      <c r="M147" s="49"/>
      <c r="N147" s="12" t="s">
        <v>41</v>
      </c>
      <c r="O147" s="12">
        <v>1800</v>
      </c>
    </row>
    <row r="148" spans="1:15" s="47" customFormat="1" ht="15" customHeight="1">
      <c r="A148" s="9">
        <v>145</v>
      </c>
      <c r="B148" s="9" t="s">
        <v>997</v>
      </c>
      <c r="C148" s="9" t="s">
        <v>998</v>
      </c>
      <c r="D148" s="9" t="s">
        <v>35</v>
      </c>
      <c r="E148" s="9" t="s">
        <v>13</v>
      </c>
      <c r="F148" s="49" t="s">
        <v>1174</v>
      </c>
      <c r="G148" s="49" t="s">
        <v>1175</v>
      </c>
      <c r="H148" s="49" t="s">
        <v>44</v>
      </c>
      <c r="I148" s="58" t="s">
        <v>246</v>
      </c>
      <c r="J148" s="49"/>
      <c r="K148" s="59" t="s">
        <v>40</v>
      </c>
      <c r="L148" s="60"/>
      <c r="M148" s="49"/>
      <c r="N148" s="12" t="s">
        <v>41</v>
      </c>
      <c r="O148" s="12">
        <v>1800</v>
      </c>
    </row>
    <row r="149" spans="1:15" s="47" customFormat="1" ht="15" customHeight="1">
      <c r="A149" s="9">
        <v>146</v>
      </c>
      <c r="B149" s="9" t="s">
        <v>997</v>
      </c>
      <c r="C149" s="9" t="s">
        <v>998</v>
      </c>
      <c r="D149" s="9" t="s">
        <v>35</v>
      </c>
      <c r="E149" s="9" t="s">
        <v>13</v>
      </c>
      <c r="F149" s="49" t="s">
        <v>1174</v>
      </c>
      <c r="G149" s="49" t="s">
        <v>1176</v>
      </c>
      <c r="H149" s="49" t="s">
        <v>44</v>
      </c>
      <c r="I149" s="58" t="s">
        <v>283</v>
      </c>
      <c r="J149" s="49"/>
      <c r="K149" s="59" t="s">
        <v>40</v>
      </c>
      <c r="L149" s="60"/>
      <c r="M149" s="49"/>
      <c r="N149" s="12" t="s">
        <v>41</v>
      </c>
      <c r="O149" s="12">
        <v>1800</v>
      </c>
    </row>
    <row r="150" spans="1:15" s="47" customFormat="1" ht="15" customHeight="1">
      <c r="A150" s="9">
        <v>147</v>
      </c>
      <c r="B150" s="9" t="s">
        <v>997</v>
      </c>
      <c r="C150" s="9" t="s">
        <v>998</v>
      </c>
      <c r="D150" s="9" t="s">
        <v>35</v>
      </c>
      <c r="E150" s="9" t="s">
        <v>13</v>
      </c>
      <c r="F150" s="49" t="s">
        <v>1174</v>
      </c>
      <c r="G150" s="49" t="s">
        <v>1177</v>
      </c>
      <c r="H150" s="49" t="s">
        <v>44</v>
      </c>
      <c r="I150" s="58" t="s">
        <v>89</v>
      </c>
      <c r="J150" s="49"/>
      <c r="K150" s="59" t="s">
        <v>40</v>
      </c>
      <c r="L150" s="60"/>
      <c r="M150" s="49"/>
      <c r="N150" s="12" t="s">
        <v>41</v>
      </c>
      <c r="O150" s="12">
        <v>1800</v>
      </c>
    </row>
    <row r="151" spans="1:15" s="47" customFormat="1" ht="15" customHeight="1">
      <c r="A151" s="51">
        <v>148</v>
      </c>
      <c r="B151" s="51" t="s">
        <v>997</v>
      </c>
      <c r="C151" s="51" t="s">
        <v>998</v>
      </c>
      <c r="D151" s="51" t="s">
        <v>35</v>
      </c>
      <c r="E151" s="51" t="s">
        <v>13</v>
      </c>
      <c r="F151" s="52" t="s">
        <v>1174</v>
      </c>
      <c r="G151" s="52" t="s">
        <v>1178</v>
      </c>
      <c r="H151" s="52" t="s">
        <v>38</v>
      </c>
      <c r="I151" s="62" t="s">
        <v>73</v>
      </c>
      <c r="J151" s="52"/>
      <c r="K151" s="63" t="s">
        <v>40</v>
      </c>
      <c r="L151" s="76"/>
      <c r="M151" s="52"/>
      <c r="N151" s="61" t="s">
        <v>41</v>
      </c>
      <c r="O151" s="61">
        <v>1800</v>
      </c>
    </row>
    <row r="152" spans="1:15" s="47" customFormat="1" ht="15" customHeight="1">
      <c r="A152" s="50">
        <v>149</v>
      </c>
      <c r="B152" s="9" t="s">
        <v>997</v>
      </c>
      <c r="C152" s="9" t="s">
        <v>998</v>
      </c>
      <c r="D152" s="9" t="s">
        <v>35</v>
      </c>
      <c r="E152" s="9" t="s">
        <v>13</v>
      </c>
      <c r="F152" s="53" t="s">
        <v>1174</v>
      </c>
      <c r="G152" s="53" t="s">
        <v>1179</v>
      </c>
      <c r="H152" s="53" t="s">
        <v>44</v>
      </c>
      <c r="I152" s="64" t="s">
        <v>1180</v>
      </c>
      <c r="J152" s="53"/>
      <c r="K152" s="53"/>
      <c r="L152" s="63" t="s">
        <v>40</v>
      </c>
      <c r="M152" s="53"/>
      <c r="N152" s="61" t="s">
        <v>41</v>
      </c>
      <c r="O152" s="12">
        <v>1800</v>
      </c>
    </row>
    <row r="153" spans="1:15" s="47" customFormat="1" ht="15" customHeight="1">
      <c r="A153" s="9">
        <v>150</v>
      </c>
      <c r="B153" s="9" t="s">
        <v>997</v>
      </c>
      <c r="C153" s="9" t="s">
        <v>998</v>
      </c>
      <c r="D153" s="9" t="s">
        <v>35</v>
      </c>
      <c r="E153" s="9" t="s">
        <v>13</v>
      </c>
      <c r="F153" s="53" t="s">
        <v>1174</v>
      </c>
      <c r="G153" s="53" t="s">
        <v>1181</v>
      </c>
      <c r="H153" s="53" t="s">
        <v>44</v>
      </c>
      <c r="I153" s="64" t="s">
        <v>96</v>
      </c>
      <c r="J153" s="53"/>
      <c r="K153" s="68"/>
      <c r="L153" s="63" t="s">
        <v>40</v>
      </c>
      <c r="M153" s="53"/>
      <c r="N153" s="61" t="s">
        <v>41</v>
      </c>
      <c r="O153" s="12">
        <v>1800</v>
      </c>
    </row>
    <row r="154" spans="1:15" s="47" customFormat="1" ht="15" customHeight="1">
      <c r="A154" s="51">
        <v>151</v>
      </c>
      <c r="B154" s="9" t="s">
        <v>997</v>
      </c>
      <c r="C154" s="9" t="s">
        <v>998</v>
      </c>
      <c r="D154" s="9" t="s">
        <v>35</v>
      </c>
      <c r="E154" s="9" t="s">
        <v>13</v>
      </c>
      <c r="F154" s="53" t="s">
        <v>1174</v>
      </c>
      <c r="G154" s="53" t="s">
        <v>1182</v>
      </c>
      <c r="H154" s="53" t="s">
        <v>38</v>
      </c>
      <c r="I154" s="64" t="s">
        <v>267</v>
      </c>
      <c r="J154" s="53"/>
      <c r="K154" s="68"/>
      <c r="L154" s="66"/>
      <c r="M154" s="63" t="s">
        <v>40</v>
      </c>
      <c r="N154" s="61" t="s">
        <v>41</v>
      </c>
      <c r="O154" s="12">
        <v>1800</v>
      </c>
    </row>
    <row r="155" spans="1:15" s="47" customFormat="1" ht="15" customHeight="1">
      <c r="A155" s="50">
        <v>152</v>
      </c>
      <c r="B155" s="9" t="s">
        <v>997</v>
      </c>
      <c r="C155" s="9" t="s">
        <v>998</v>
      </c>
      <c r="D155" s="9" t="s">
        <v>35</v>
      </c>
      <c r="E155" s="9" t="s">
        <v>13</v>
      </c>
      <c r="F155" s="53" t="s">
        <v>1183</v>
      </c>
      <c r="G155" s="53" t="s">
        <v>1184</v>
      </c>
      <c r="H155" s="53" t="s">
        <v>1008</v>
      </c>
      <c r="I155" s="64" t="s">
        <v>59</v>
      </c>
      <c r="J155" s="53"/>
      <c r="K155" s="63" t="s">
        <v>40</v>
      </c>
      <c r="L155" s="65"/>
      <c r="M155" s="53"/>
      <c r="N155" s="61" t="s">
        <v>41</v>
      </c>
      <c r="O155" s="12">
        <v>1800</v>
      </c>
    </row>
    <row r="156" spans="1:15" s="47" customFormat="1" ht="15" customHeight="1">
      <c r="A156" s="9">
        <v>153</v>
      </c>
      <c r="B156" s="9" t="s">
        <v>997</v>
      </c>
      <c r="C156" s="9" t="s">
        <v>998</v>
      </c>
      <c r="D156" s="9" t="s">
        <v>35</v>
      </c>
      <c r="E156" s="9" t="s">
        <v>13</v>
      </c>
      <c r="F156" s="53" t="s">
        <v>1183</v>
      </c>
      <c r="G156" s="53" t="s">
        <v>1185</v>
      </c>
      <c r="H156" s="53" t="s">
        <v>38</v>
      </c>
      <c r="I156" s="64" t="s">
        <v>1186</v>
      </c>
      <c r="J156" s="53"/>
      <c r="K156" s="52" t="s">
        <v>40</v>
      </c>
      <c r="L156" s="53"/>
      <c r="M156" s="53"/>
      <c r="N156" s="61" t="s">
        <v>41</v>
      </c>
      <c r="O156" s="12">
        <v>1800</v>
      </c>
    </row>
    <row r="157" spans="1:15" s="47" customFormat="1" ht="15" customHeight="1">
      <c r="A157" s="51">
        <v>154</v>
      </c>
      <c r="B157" s="9" t="s">
        <v>997</v>
      </c>
      <c r="C157" s="9" t="s">
        <v>998</v>
      </c>
      <c r="D157" s="9" t="s">
        <v>35</v>
      </c>
      <c r="E157" s="9" t="s">
        <v>13</v>
      </c>
      <c r="F157" s="53" t="s">
        <v>1183</v>
      </c>
      <c r="G157" s="53" t="s">
        <v>1187</v>
      </c>
      <c r="H157" s="53" t="s">
        <v>44</v>
      </c>
      <c r="I157" s="64" t="s">
        <v>383</v>
      </c>
      <c r="J157" s="53"/>
      <c r="K157" s="63" t="s">
        <v>40</v>
      </c>
      <c r="L157" s="65"/>
      <c r="M157" s="53"/>
      <c r="N157" s="61" t="s">
        <v>41</v>
      </c>
      <c r="O157" s="12">
        <v>1800</v>
      </c>
    </row>
    <row r="158" spans="1:15" s="47" customFormat="1" ht="15" customHeight="1">
      <c r="A158" s="50">
        <v>155</v>
      </c>
      <c r="B158" s="9" t="s">
        <v>997</v>
      </c>
      <c r="C158" s="9" t="s">
        <v>998</v>
      </c>
      <c r="D158" s="9" t="s">
        <v>35</v>
      </c>
      <c r="E158" s="9" t="s">
        <v>13</v>
      </c>
      <c r="F158" s="53" t="s">
        <v>1183</v>
      </c>
      <c r="G158" s="53" t="s">
        <v>1188</v>
      </c>
      <c r="H158" s="53" t="s">
        <v>44</v>
      </c>
      <c r="I158" s="64" t="s">
        <v>62</v>
      </c>
      <c r="J158" s="53"/>
      <c r="K158" s="63" t="s">
        <v>40</v>
      </c>
      <c r="L158" s="65"/>
      <c r="M158" s="53"/>
      <c r="N158" s="61" t="s">
        <v>41</v>
      </c>
      <c r="O158" s="12">
        <v>1800</v>
      </c>
    </row>
    <row r="159" spans="1:15" s="47" customFormat="1" ht="15" customHeight="1">
      <c r="A159" s="9">
        <v>156</v>
      </c>
      <c r="B159" s="9" t="s">
        <v>997</v>
      </c>
      <c r="C159" s="9" t="s">
        <v>998</v>
      </c>
      <c r="D159" s="9" t="s">
        <v>35</v>
      </c>
      <c r="E159" s="9" t="s">
        <v>13</v>
      </c>
      <c r="F159" s="53" t="s">
        <v>1183</v>
      </c>
      <c r="G159" s="53" t="s">
        <v>1189</v>
      </c>
      <c r="H159" s="53" t="s">
        <v>38</v>
      </c>
      <c r="I159" s="64" t="s">
        <v>85</v>
      </c>
      <c r="J159" s="53"/>
      <c r="K159" s="53"/>
      <c r="L159" s="63" t="s">
        <v>40</v>
      </c>
      <c r="M159" s="53"/>
      <c r="N159" s="61" t="s">
        <v>41</v>
      </c>
      <c r="O159" s="12">
        <v>1800</v>
      </c>
    </row>
    <row r="160" spans="1:15" s="47" customFormat="1" ht="15" customHeight="1">
      <c r="A160" s="51">
        <v>157</v>
      </c>
      <c r="B160" s="9" t="s">
        <v>997</v>
      </c>
      <c r="C160" s="9" t="s">
        <v>998</v>
      </c>
      <c r="D160" s="9" t="s">
        <v>35</v>
      </c>
      <c r="E160" s="9" t="s">
        <v>13</v>
      </c>
      <c r="F160" s="53" t="s">
        <v>1183</v>
      </c>
      <c r="G160" s="53" t="s">
        <v>1190</v>
      </c>
      <c r="H160" s="53" t="s">
        <v>38</v>
      </c>
      <c r="I160" s="64" t="s">
        <v>76</v>
      </c>
      <c r="J160" s="53"/>
      <c r="K160" s="53"/>
      <c r="L160" s="63" t="s">
        <v>40</v>
      </c>
      <c r="M160" s="53"/>
      <c r="N160" s="61" t="s">
        <v>41</v>
      </c>
      <c r="O160" s="12">
        <v>1800</v>
      </c>
    </row>
    <row r="161" spans="1:15" s="47" customFormat="1" ht="15" customHeight="1">
      <c r="A161" s="50">
        <v>158</v>
      </c>
      <c r="B161" s="9" t="s">
        <v>997</v>
      </c>
      <c r="C161" s="9" t="s">
        <v>998</v>
      </c>
      <c r="D161" s="9" t="s">
        <v>35</v>
      </c>
      <c r="E161" s="9" t="s">
        <v>13</v>
      </c>
      <c r="F161" s="53" t="s">
        <v>1183</v>
      </c>
      <c r="G161" s="53" t="s">
        <v>1191</v>
      </c>
      <c r="H161" s="53" t="s">
        <v>44</v>
      </c>
      <c r="I161" s="64" t="s">
        <v>48</v>
      </c>
      <c r="J161" s="53"/>
      <c r="K161" s="63" t="s">
        <v>40</v>
      </c>
      <c r="L161" s="66"/>
      <c r="M161" s="53"/>
      <c r="N161" s="61" t="s">
        <v>41</v>
      </c>
      <c r="O161" s="12">
        <v>1800</v>
      </c>
    </row>
    <row r="162" spans="1:15" s="47" customFormat="1" ht="15" customHeight="1">
      <c r="A162" s="9">
        <v>159</v>
      </c>
      <c r="B162" s="9" t="s">
        <v>997</v>
      </c>
      <c r="C162" s="9" t="s">
        <v>998</v>
      </c>
      <c r="D162" s="9" t="s">
        <v>35</v>
      </c>
      <c r="E162" s="9" t="s">
        <v>13</v>
      </c>
      <c r="F162" s="53" t="s">
        <v>1183</v>
      </c>
      <c r="G162" s="53" t="s">
        <v>1192</v>
      </c>
      <c r="H162" s="53" t="s">
        <v>44</v>
      </c>
      <c r="I162" s="64" t="s">
        <v>45</v>
      </c>
      <c r="J162" s="53"/>
      <c r="K162" s="63"/>
      <c r="L162" s="66"/>
      <c r="M162" s="63" t="s">
        <v>40</v>
      </c>
      <c r="N162" s="61" t="s">
        <v>41</v>
      </c>
      <c r="O162" s="12">
        <v>1800</v>
      </c>
    </row>
    <row r="163" spans="1:15" s="47" customFormat="1" ht="15" customHeight="1">
      <c r="A163" s="51">
        <v>160</v>
      </c>
      <c r="B163" s="9" t="s">
        <v>997</v>
      </c>
      <c r="C163" s="9" t="s">
        <v>998</v>
      </c>
      <c r="D163" s="9" t="s">
        <v>35</v>
      </c>
      <c r="E163" s="9" t="s">
        <v>13</v>
      </c>
      <c r="F163" s="53" t="s">
        <v>1183</v>
      </c>
      <c r="G163" s="53" t="s">
        <v>1193</v>
      </c>
      <c r="H163" s="53" t="s">
        <v>44</v>
      </c>
      <c r="I163" s="64" t="s">
        <v>96</v>
      </c>
      <c r="J163" s="53"/>
      <c r="K163" s="63" t="s">
        <v>40</v>
      </c>
      <c r="L163" s="66"/>
      <c r="M163" s="53"/>
      <c r="N163" s="61" t="s">
        <v>41</v>
      </c>
      <c r="O163" s="12">
        <v>1800</v>
      </c>
    </row>
    <row r="164" spans="1:15" s="47" customFormat="1" ht="15" customHeight="1">
      <c r="A164" s="50">
        <v>161</v>
      </c>
      <c r="B164" s="9" t="s">
        <v>997</v>
      </c>
      <c r="C164" s="9" t="s">
        <v>998</v>
      </c>
      <c r="D164" s="9" t="s">
        <v>35</v>
      </c>
      <c r="E164" s="9" t="s">
        <v>13</v>
      </c>
      <c r="F164" s="53" t="s">
        <v>1183</v>
      </c>
      <c r="G164" s="53" t="s">
        <v>1194</v>
      </c>
      <c r="H164" s="53" t="s">
        <v>38</v>
      </c>
      <c r="I164" s="64" t="s">
        <v>154</v>
      </c>
      <c r="J164" s="53"/>
      <c r="K164" s="63"/>
      <c r="L164" s="63" t="s">
        <v>40</v>
      </c>
      <c r="M164" s="53"/>
      <c r="N164" s="61" t="s">
        <v>41</v>
      </c>
      <c r="O164" s="12">
        <v>1800</v>
      </c>
    </row>
    <row r="165" spans="1:15" s="47" customFormat="1" ht="15" customHeight="1">
      <c r="A165" s="9">
        <v>162</v>
      </c>
      <c r="B165" s="9" t="s">
        <v>997</v>
      </c>
      <c r="C165" s="9" t="s">
        <v>998</v>
      </c>
      <c r="D165" s="9" t="s">
        <v>35</v>
      </c>
      <c r="E165" s="9" t="s">
        <v>13</v>
      </c>
      <c r="F165" s="53" t="s">
        <v>1183</v>
      </c>
      <c r="G165" s="53" t="s">
        <v>1195</v>
      </c>
      <c r="H165" s="53" t="s">
        <v>44</v>
      </c>
      <c r="I165" s="64" t="s">
        <v>246</v>
      </c>
      <c r="J165" s="53"/>
      <c r="K165" s="63"/>
      <c r="L165" s="63" t="s">
        <v>40</v>
      </c>
      <c r="M165" s="53"/>
      <c r="N165" s="61" t="s">
        <v>41</v>
      </c>
      <c r="O165" s="12">
        <v>1800</v>
      </c>
    </row>
    <row r="166" spans="1:15" s="47" customFormat="1" ht="15" customHeight="1">
      <c r="A166" s="51">
        <v>163</v>
      </c>
      <c r="B166" s="9" t="s">
        <v>997</v>
      </c>
      <c r="C166" s="9" t="s">
        <v>998</v>
      </c>
      <c r="D166" s="9" t="s">
        <v>35</v>
      </c>
      <c r="E166" s="9" t="s">
        <v>13</v>
      </c>
      <c r="F166" s="53" t="s">
        <v>1183</v>
      </c>
      <c r="G166" s="53" t="s">
        <v>1196</v>
      </c>
      <c r="H166" s="53" t="s">
        <v>44</v>
      </c>
      <c r="I166" s="64" t="s">
        <v>417</v>
      </c>
      <c r="J166" s="53"/>
      <c r="K166" s="63" t="s">
        <v>40</v>
      </c>
      <c r="L166" s="66"/>
      <c r="M166" s="53"/>
      <c r="N166" s="61" t="s">
        <v>41</v>
      </c>
      <c r="O166" s="12">
        <v>1800</v>
      </c>
    </row>
    <row r="167" spans="1:15" s="47" customFormat="1" ht="15" customHeight="1">
      <c r="A167" s="50">
        <v>164</v>
      </c>
      <c r="B167" s="9" t="s">
        <v>997</v>
      </c>
      <c r="C167" s="9" t="s">
        <v>998</v>
      </c>
      <c r="D167" s="9" t="s">
        <v>35</v>
      </c>
      <c r="E167" s="9" t="s">
        <v>13</v>
      </c>
      <c r="F167" s="53" t="s">
        <v>1183</v>
      </c>
      <c r="G167" s="53" t="s">
        <v>1197</v>
      </c>
      <c r="H167" s="53" t="s">
        <v>38</v>
      </c>
      <c r="I167" s="64" t="s">
        <v>1198</v>
      </c>
      <c r="J167" s="53"/>
      <c r="K167" s="63" t="s">
        <v>40</v>
      </c>
      <c r="L167" s="66"/>
      <c r="M167" s="53"/>
      <c r="N167" s="61" t="s">
        <v>41</v>
      </c>
      <c r="O167" s="12">
        <v>1800</v>
      </c>
    </row>
    <row r="168" spans="1:15" s="47" customFormat="1" ht="15" customHeight="1">
      <c r="A168" s="9">
        <v>165</v>
      </c>
      <c r="B168" s="9" t="s">
        <v>997</v>
      </c>
      <c r="C168" s="9" t="s">
        <v>998</v>
      </c>
      <c r="D168" s="9" t="s">
        <v>35</v>
      </c>
      <c r="E168" s="9" t="s">
        <v>13</v>
      </c>
      <c r="F168" s="53" t="s">
        <v>1199</v>
      </c>
      <c r="G168" s="53" t="s">
        <v>1200</v>
      </c>
      <c r="H168" s="53" t="s">
        <v>38</v>
      </c>
      <c r="I168" s="64" t="s">
        <v>73</v>
      </c>
      <c r="J168" s="53"/>
      <c r="K168" s="63" t="s">
        <v>40</v>
      </c>
      <c r="L168" s="65"/>
      <c r="M168" s="53"/>
      <c r="N168" s="61" t="s">
        <v>41</v>
      </c>
      <c r="O168" s="12">
        <v>1800</v>
      </c>
    </row>
    <row r="169" spans="1:15" s="47" customFormat="1" ht="15" customHeight="1">
      <c r="A169" s="51">
        <v>166</v>
      </c>
      <c r="B169" s="9" t="s">
        <v>997</v>
      </c>
      <c r="C169" s="9" t="s">
        <v>998</v>
      </c>
      <c r="D169" s="9" t="s">
        <v>35</v>
      </c>
      <c r="E169" s="9" t="s">
        <v>13</v>
      </c>
      <c r="F169" s="53" t="s">
        <v>1199</v>
      </c>
      <c r="G169" s="53" t="s">
        <v>1201</v>
      </c>
      <c r="H169" s="53" t="s">
        <v>38</v>
      </c>
      <c r="I169" s="64" t="s">
        <v>85</v>
      </c>
      <c r="J169" s="53"/>
      <c r="K169" s="63" t="s">
        <v>40</v>
      </c>
      <c r="L169" s="65"/>
      <c r="M169" s="53"/>
      <c r="N169" s="61" t="s">
        <v>41</v>
      </c>
      <c r="O169" s="12">
        <v>1800</v>
      </c>
    </row>
    <row r="170" spans="1:15" s="47" customFormat="1" ht="15" customHeight="1">
      <c r="A170" s="50">
        <v>167</v>
      </c>
      <c r="B170" s="9" t="s">
        <v>997</v>
      </c>
      <c r="C170" s="9" t="s">
        <v>998</v>
      </c>
      <c r="D170" s="9" t="s">
        <v>35</v>
      </c>
      <c r="E170" s="9" t="s">
        <v>13</v>
      </c>
      <c r="F170" s="53" t="s">
        <v>1199</v>
      </c>
      <c r="G170" s="53" t="s">
        <v>1202</v>
      </c>
      <c r="H170" s="53" t="s">
        <v>44</v>
      </c>
      <c r="I170" s="64" t="s">
        <v>417</v>
      </c>
      <c r="J170" s="53"/>
      <c r="K170" s="63" t="s">
        <v>40</v>
      </c>
      <c r="L170" s="65"/>
      <c r="M170" s="53"/>
      <c r="N170" s="61" t="s">
        <v>41</v>
      </c>
      <c r="O170" s="12">
        <v>1800</v>
      </c>
    </row>
    <row r="171" spans="1:15" s="47" customFormat="1" ht="15" customHeight="1">
      <c r="A171" s="9">
        <v>168</v>
      </c>
      <c r="B171" s="9" t="s">
        <v>997</v>
      </c>
      <c r="C171" s="9" t="s">
        <v>998</v>
      </c>
      <c r="D171" s="9" t="s">
        <v>35</v>
      </c>
      <c r="E171" s="9" t="s">
        <v>13</v>
      </c>
      <c r="F171" s="53" t="s">
        <v>1199</v>
      </c>
      <c r="G171" s="53" t="s">
        <v>1203</v>
      </c>
      <c r="H171" s="53" t="s">
        <v>44</v>
      </c>
      <c r="I171" s="64" t="s">
        <v>159</v>
      </c>
      <c r="J171" s="53"/>
      <c r="K171" s="53"/>
      <c r="L171" s="65"/>
      <c r="M171" s="63" t="s">
        <v>40</v>
      </c>
      <c r="N171" s="61" t="s">
        <v>41</v>
      </c>
      <c r="O171" s="12">
        <v>1800</v>
      </c>
    </row>
    <row r="172" spans="1:15" s="47" customFormat="1" ht="15" customHeight="1">
      <c r="A172" s="51">
        <v>169</v>
      </c>
      <c r="B172" s="9" t="s">
        <v>997</v>
      </c>
      <c r="C172" s="9" t="s">
        <v>998</v>
      </c>
      <c r="D172" s="9" t="s">
        <v>35</v>
      </c>
      <c r="E172" s="9" t="s">
        <v>13</v>
      </c>
      <c r="F172" s="53" t="s">
        <v>1199</v>
      </c>
      <c r="G172" s="53" t="s">
        <v>1204</v>
      </c>
      <c r="H172" s="53" t="s">
        <v>44</v>
      </c>
      <c r="I172" s="64" t="s">
        <v>383</v>
      </c>
      <c r="J172" s="53"/>
      <c r="K172" s="53"/>
      <c r="L172" s="63" t="s">
        <v>40</v>
      </c>
      <c r="M172" s="53"/>
      <c r="N172" s="61" t="s">
        <v>41</v>
      </c>
      <c r="O172" s="12">
        <v>1800</v>
      </c>
    </row>
    <row r="173" spans="1:15" s="47" customFormat="1" ht="15" customHeight="1">
      <c r="A173" s="50">
        <v>170</v>
      </c>
      <c r="B173" s="9" t="s">
        <v>997</v>
      </c>
      <c r="C173" s="9" t="s">
        <v>998</v>
      </c>
      <c r="D173" s="9" t="s">
        <v>35</v>
      </c>
      <c r="E173" s="9" t="s">
        <v>13</v>
      </c>
      <c r="F173" s="53" t="s">
        <v>1199</v>
      </c>
      <c r="G173" s="53" t="s">
        <v>1205</v>
      </c>
      <c r="H173" s="53" t="s">
        <v>44</v>
      </c>
      <c r="I173" s="64" t="s">
        <v>1206</v>
      </c>
      <c r="J173" s="53"/>
      <c r="K173" s="53"/>
      <c r="L173" s="63" t="s">
        <v>40</v>
      </c>
      <c r="M173" s="53"/>
      <c r="N173" s="61" t="s">
        <v>41</v>
      </c>
      <c r="O173" s="12">
        <v>1800</v>
      </c>
    </row>
    <row r="174" spans="1:15" s="47" customFormat="1" ht="15" customHeight="1">
      <c r="A174" s="9">
        <v>171</v>
      </c>
      <c r="B174" s="9" t="s">
        <v>997</v>
      </c>
      <c r="C174" s="9" t="s">
        <v>998</v>
      </c>
      <c r="D174" s="9" t="s">
        <v>35</v>
      </c>
      <c r="E174" s="9" t="s">
        <v>13</v>
      </c>
      <c r="F174" s="53" t="s">
        <v>1199</v>
      </c>
      <c r="G174" s="53" t="s">
        <v>1207</v>
      </c>
      <c r="H174" s="53" t="s">
        <v>38</v>
      </c>
      <c r="I174" s="64" t="s">
        <v>67</v>
      </c>
      <c r="J174" s="53"/>
      <c r="K174" s="53"/>
      <c r="L174" s="63" t="s">
        <v>40</v>
      </c>
      <c r="M174" s="53"/>
      <c r="N174" s="61" t="s">
        <v>41</v>
      </c>
      <c r="O174" s="12">
        <v>1800</v>
      </c>
    </row>
    <row r="175" spans="1:15" s="47" customFormat="1" ht="15" customHeight="1">
      <c r="A175" s="51">
        <v>172</v>
      </c>
      <c r="B175" s="9" t="s">
        <v>997</v>
      </c>
      <c r="C175" s="9" t="s">
        <v>998</v>
      </c>
      <c r="D175" s="9" t="s">
        <v>35</v>
      </c>
      <c r="E175" s="9" t="s">
        <v>13</v>
      </c>
      <c r="F175" s="53" t="s">
        <v>1199</v>
      </c>
      <c r="G175" s="53" t="s">
        <v>1208</v>
      </c>
      <c r="H175" s="53" t="s">
        <v>38</v>
      </c>
      <c r="I175" s="64" t="s">
        <v>54</v>
      </c>
      <c r="J175" s="53"/>
      <c r="K175" s="53"/>
      <c r="L175" s="65"/>
      <c r="M175" s="63" t="s">
        <v>40</v>
      </c>
      <c r="N175" s="61" t="s">
        <v>41</v>
      </c>
      <c r="O175" s="12">
        <v>1800</v>
      </c>
    </row>
    <row r="176" spans="1:15" s="47" customFormat="1" ht="15" customHeight="1">
      <c r="A176" s="50">
        <v>173</v>
      </c>
      <c r="B176" s="9" t="s">
        <v>997</v>
      </c>
      <c r="C176" s="9" t="s">
        <v>998</v>
      </c>
      <c r="D176" s="9" t="s">
        <v>35</v>
      </c>
      <c r="E176" s="9" t="s">
        <v>13</v>
      </c>
      <c r="F176" s="53" t="s">
        <v>1209</v>
      </c>
      <c r="G176" s="53" t="s">
        <v>1210</v>
      </c>
      <c r="H176" s="53" t="s">
        <v>44</v>
      </c>
      <c r="I176" s="64" t="s">
        <v>45</v>
      </c>
      <c r="J176" s="53"/>
      <c r="K176" s="63" t="s">
        <v>40</v>
      </c>
      <c r="L176" s="53"/>
      <c r="M176" s="53"/>
      <c r="N176" s="61" t="s">
        <v>41</v>
      </c>
      <c r="O176" s="12">
        <v>1800</v>
      </c>
    </row>
    <row r="177" spans="1:15" s="47" customFormat="1" ht="15" customHeight="1">
      <c r="A177" s="9">
        <v>174</v>
      </c>
      <c r="B177" s="9" t="s">
        <v>997</v>
      </c>
      <c r="C177" s="9" t="s">
        <v>998</v>
      </c>
      <c r="D177" s="9" t="s">
        <v>35</v>
      </c>
      <c r="E177" s="9" t="s">
        <v>13</v>
      </c>
      <c r="F177" s="53" t="s">
        <v>1209</v>
      </c>
      <c r="G177" s="53" t="s">
        <v>1211</v>
      </c>
      <c r="H177" s="53" t="s">
        <v>44</v>
      </c>
      <c r="I177" s="64" t="s">
        <v>417</v>
      </c>
      <c r="J177" s="53"/>
      <c r="K177" s="53"/>
      <c r="L177" s="65"/>
      <c r="M177" s="63" t="s">
        <v>40</v>
      </c>
      <c r="N177" s="61" t="s">
        <v>41</v>
      </c>
      <c r="O177" s="12">
        <v>1800</v>
      </c>
    </row>
    <row r="178" spans="1:15" s="47" customFormat="1" ht="15" customHeight="1">
      <c r="A178" s="51">
        <v>175</v>
      </c>
      <c r="B178" s="9" t="s">
        <v>997</v>
      </c>
      <c r="C178" s="9" t="s">
        <v>998</v>
      </c>
      <c r="D178" s="9" t="s">
        <v>35</v>
      </c>
      <c r="E178" s="9" t="s">
        <v>13</v>
      </c>
      <c r="F178" s="53" t="s">
        <v>1209</v>
      </c>
      <c r="G178" s="53" t="s">
        <v>1212</v>
      </c>
      <c r="H178" s="53" t="s">
        <v>44</v>
      </c>
      <c r="I178" s="64" t="s">
        <v>62</v>
      </c>
      <c r="J178" s="53"/>
      <c r="K178" s="53"/>
      <c r="L178" s="63" t="s">
        <v>40</v>
      </c>
      <c r="M178" s="53"/>
      <c r="N178" s="61" t="s">
        <v>41</v>
      </c>
      <c r="O178" s="12">
        <v>1800</v>
      </c>
    </row>
    <row r="179" spans="1:15" s="47" customFormat="1" ht="15" customHeight="1">
      <c r="A179" s="50">
        <v>176</v>
      </c>
      <c r="B179" s="9" t="s">
        <v>997</v>
      </c>
      <c r="C179" s="9" t="s">
        <v>998</v>
      </c>
      <c r="D179" s="9" t="s">
        <v>35</v>
      </c>
      <c r="E179" s="9" t="s">
        <v>13</v>
      </c>
      <c r="F179" s="53" t="s">
        <v>1209</v>
      </c>
      <c r="G179" s="53" t="s">
        <v>1213</v>
      </c>
      <c r="H179" s="53" t="s">
        <v>38</v>
      </c>
      <c r="I179" s="64" t="s">
        <v>154</v>
      </c>
      <c r="J179" s="53"/>
      <c r="K179" s="63" t="s">
        <v>40</v>
      </c>
      <c r="L179" s="65"/>
      <c r="M179" s="53"/>
      <c r="N179" s="61" t="s">
        <v>41</v>
      </c>
      <c r="O179" s="12">
        <v>1800</v>
      </c>
    </row>
    <row r="180" spans="1:15" s="47" customFormat="1" ht="15" customHeight="1">
      <c r="A180" s="55">
        <v>177</v>
      </c>
      <c r="B180" s="55" t="s">
        <v>997</v>
      </c>
      <c r="C180" s="55" t="s">
        <v>998</v>
      </c>
      <c r="D180" s="55" t="s">
        <v>35</v>
      </c>
      <c r="E180" s="55" t="s">
        <v>13</v>
      </c>
      <c r="F180" s="56" t="s">
        <v>1209</v>
      </c>
      <c r="G180" s="56" t="s">
        <v>1214</v>
      </c>
      <c r="H180" s="56" t="s">
        <v>38</v>
      </c>
      <c r="I180" s="77" t="s">
        <v>366</v>
      </c>
      <c r="J180" s="56"/>
      <c r="K180" s="56"/>
      <c r="L180" s="69" t="s">
        <v>40</v>
      </c>
      <c r="M180" s="56"/>
      <c r="N180" s="79" t="s">
        <v>41</v>
      </c>
      <c r="O180" s="12">
        <v>1800</v>
      </c>
    </row>
    <row r="181" spans="1:15" s="47" customFormat="1" ht="21" customHeight="1">
      <c r="A181" s="82" t="s">
        <v>605</v>
      </c>
      <c r="B181" s="6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82">
        <v>321000</v>
      </c>
      <c r="O181" s="82"/>
    </row>
  </sheetData>
  <sheetProtection/>
  <mergeCells count="15">
    <mergeCell ref="A1:O1"/>
    <mergeCell ref="J2:M2"/>
    <mergeCell ref="A181:M181"/>
    <mergeCell ref="N181:O18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51"/>
  <sheetViews>
    <sheetView zoomScaleSheetLayoutView="100" workbookViewId="0" topLeftCell="A1">
      <selection activeCell="AC17" sqref="AC17"/>
    </sheetView>
  </sheetViews>
  <sheetFormatPr defaultColWidth="9.00390625" defaultRowHeight="15" customHeight="1"/>
  <cols>
    <col min="1" max="1" width="5.57421875" style="17" customWidth="1"/>
    <col min="2" max="2" width="8.00390625" style="17" customWidth="1"/>
    <col min="3" max="3" width="6.7109375" style="17" customWidth="1"/>
    <col min="4" max="4" width="6.28125" style="17" customWidth="1"/>
    <col min="5" max="5" width="6.57421875" style="17" customWidth="1"/>
    <col min="6" max="6" width="9.57421875" style="18" customWidth="1"/>
    <col min="7" max="7" width="9.57421875" style="17" customWidth="1"/>
    <col min="8" max="8" width="5.57421875" style="17" customWidth="1"/>
    <col min="9" max="9" width="10.57421875" style="3" customWidth="1"/>
    <col min="10" max="14" width="5.57421875" style="17" customWidth="1"/>
    <col min="15" max="15" width="9.57421875" style="18" customWidth="1"/>
    <col min="16" max="16384" width="9.00390625" style="17" customWidth="1"/>
  </cols>
  <sheetData>
    <row r="1" spans="1:16" s="17" customFormat="1" ht="49.5" customHeight="1">
      <c r="A1" s="19" t="s">
        <v>1215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26"/>
    </row>
    <row r="2" spans="1:16" s="17" customFormat="1" ht="30" customHeight="1">
      <c r="A2" s="20" t="s">
        <v>2</v>
      </c>
      <c r="B2" s="14" t="s">
        <v>17</v>
      </c>
      <c r="C2" s="14" t="s">
        <v>18</v>
      </c>
      <c r="D2" s="14" t="s">
        <v>19</v>
      </c>
      <c r="E2" s="14" t="s">
        <v>20</v>
      </c>
      <c r="F2" s="21" t="s">
        <v>21</v>
      </c>
      <c r="G2" s="21" t="s">
        <v>22</v>
      </c>
      <c r="H2" s="21" t="s">
        <v>23</v>
      </c>
      <c r="I2" s="21" t="s">
        <v>24</v>
      </c>
      <c r="J2" s="21" t="s">
        <v>25</v>
      </c>
      <c r="K2" s="21"/>
      <c r="L2" s="21"/>
      <c r="M2" s="21"/>
      <c r="N2" s="21" t="s">
        <v>26</v>
      </c>
      <c r="O2" s="12" t="s">
        <v>27</v>
      </c>
      <c r="P2" s="26"/>
    </row>
    <row r="3" spans="1:16" s="17" customFormat="1" ht="30" customHeight="1">
      <c r="A3" s="20"/>
      <c r="B3" s="14"/>
      <c r="C3" s="14"/>
      <c r="D3" s="14"/>
      <c r="E3" s="14"/>
      <c r="F3" s="21"/>
      <c r="G3" s="21"/>
      <c r="H3" s="21"/>
      <c r="I3" s="21"/>
      <c r="J3" s="21" t="s">
        <v>28</v>
      </c>
      <c r="K3" s="21" t="s">
        <v>29</v>
      </c>
      <c r="L3" s="21" t="s">
        <v>30</v>
      </c>
      <c r="M3" s="21" t="s">
        <v>31</v>
      </c>
      <c r="N3" s="21"/>
      <c r="O3" s="12"/>
      <c r="P3" s="26"/>
    </row>
    <row r="4" spans="1:16" s="17" customFormat="1" ht="15" customHeight="1">
      <c r="A4" s="14" t="s">
        <v>32</v>
      </c>
      <c r="B4" s="22" t="s">
        <v>33</v>
      </c>
      <c r="C4" s="22" t="s">
        <v>34</v>
      </c>
      <c r="D4" s="22" t="s">
        <v>35</v>
      </c>
      <c r="E4" s="22" t="s">
        <v>14</v>
      </c>
      <c r="F4" s="14" t="s">
        <v>1216</v>
      </c>
      <c r="G4" s="7" t="s">
        <v>1217</v>
      </c>
      <c r="H4" s="7" t="s">
        <v>38</v>
      </c>
      <c r="I4" s="13" t="s">
        <v>73</v>
      </c>
      <c r="J4" s="7"/>
      <c r="K4" s="7" t="s">
        <v>40</v>
      </c>
      <c r="L4" s="7"/>
      <c r="M4" s="7"/>
      <c r="N4" s="11" t="s">
        <v>41</v>
      </c>
      <c r="O4" s="27">
        <v>1800</v>
      </c>
      <c r="P4" s="26"/>
    </row>
    <row r="5" spans="1:16" s="17" customFormat="1" ht="15" customHeight="1">
      <c r="A5" s="14" t="s">
        <v>42</v>
      </c>
      <c r="B5" s="22" t="s">
        <v>33</v>
      </c>
      <c r="C5" s="22" t="s">
        <v>34</v>
      </c>
      <c r="D5" s="22" t="s">
        <v>35</v>
      </c>
      <c r="E5" s="22" t="s">
        <v>14</v>
      </c>
      <c r="F5" s="14" t="s">
        <v>1216</v>
      </c>
      <c r="G5" s="7" t="s">
        <v>1218</v>
      </c>
      <c r="H5" s="7" t="s">
        <v>38</v>
      </c>
      <c r="I5" s="13" t="s">
        <v>39</v>
      </c>
      <c r="J5" s="7"/>
      <c r="K5" s="7" t="s">
        <v>40</v>
      </c>
      <c r="L5" s="7"/>
      <c r="M5" s="7"/>
      <c r="N5" s="11" t="s">
        <v>41</v>
      </c>
      <c r="O5" s="27">
        <v>1800</v>
      </c>
      <c r="P5" s="26"/>
    </row>
    <row r="6" spans="1:16" s="17" customFormat="1" ht="15" customHeight="1">
      <c r="A6" s="14" t="s">
        <v>46</v>
      </c>
      <c r="B6" s="22" t="s">
        <v>33</v>
      </c>
      <c r="C6" s="22" t="s">
        <v>34</v>
      </c>
      <c r="D6" s="22" t="s">
        <v>35</v>
      </c>
      <c r="E6" s="22" t="s">
        <v>14</v>
      </c>
      <c r="F6" s="14" t="s">
        <v>1216</v>
      </c>
      <c r="G6" s="7" t="s">
        <v>1219</v>
      </c>
      <c r="H6" s="7" t="s">
        <v>44</v>
      </c>
      <c r="I6" s="13" t="s">
        <v>89</v>
      </c>
      <c r="J6" s="7"/>
      <c r="K6" s="7"/>
      <c r="L6" s="7" t="s">
        <v>40</v>
      </c>
      <c r="M6" s="7"/>
      <c r="N6" s="11" t="s">
        <v>41</v>
      </c>
      <c r="O6" s="27">
        <v>1800</v>
      </c>
      <c r="P6" s="26"/>
    </row>
    <row r="7" spans="1:16" s="17" customFormat="1" ht="15" customHeight="1">
      <c r="A7" s="14" t="s">
        <v>49</v>
      </c>
      <c r="B7" s="22" t="s">
        <v>33</v>
      </c>
      <c r="C7" s="22" t="s">
        <v>34</v>
      </c>
      <c r="D7" s="22" t="s">
        <v>35</v>
      </c>
      <c r="E7" s="22" t="s">
        <v>14</v>
      </c>
      <c r="F7" s="14" t="s">
        <v>1216</v>
      </c>
      <c r="G7" s="7" t="s">
        <v>1220</v>
      </c>
      <c r="H7" s="7" t="s">
        <v>44</v>
      </c>
      <c r="I7" s="13" t="s">
        <v>383</v>
      </c>
      <c r="J7" s="14"/>
      <c r="K7" s="7"/>
      <c r="L7" s="7"/>
      <c r="M7" s="7" t="s">
        <v>40</v>
      </c>
      <c r="N7" s="11" t="s">
        <v>41</v>
      </c>
      <c r="O7" s="27">
        <v>1800</v>
      </c>
      <c r="P7" s="26"/>
    </row>
    <row r="8" spans="1:16" s="17" customFormat="1" ht="15" customHeight="1">
      <c r="A8" s="14" t="s">
        <v>52</v>
      </c>
      <c r="B8" s="22" t="s">
        <v>33</v>
      </c>
      <c r="C8" s="22" t="s">
        <v>34</v>
      </c>
      <c r="D8" s="22" t="s">
        <v>35</v>
      </c>
      <c r="E8" s="22" t="s">
        <v>14</v>
      </c>
      <c r="F8" s="14" t="s">
        <v>1221</v>
      </c>
      <c r="G8" s="14" t="s">
        <v>144</v>
      </c>
      <c r="H8" s="14" t="s">
        <v>38</v>
      </c>
      <c r="I8" s="13" t="s">
        <v>73</v>
      </c>
      <c r="J8" s="14"/>
      <c r="K8" s="14"/>
      <c r="L8" s="14"/>
      <c r="M8" s="14" t="s">
        <v>40</v>
      </c>
      <c r="N8" s="11" t="s">
        <v>41</v>
      </c>
      <c r="O8" s="27">
        <v>1800</v>
      </c>
      <c r="P8" s="26"/>
    </row>
    <row r="9" spans="1:16" s="17" customFormat="1" ht="15" customHeight="1">
      <c r="A9" s="14" t="s">
        <v>55</v>
      </c>
      <c r="B9" s="22" t="s">
        <v>33</v>
      </c>
      <c r="C9" s="22" t="s">
        <v>34</v>
      </c>
      <c r="D9" s="22" t="s">
        <v>35</v>
      </c>
      <c r="E9" s="22" t="s">
        <v>14</v>
      </c>
      <c r="F9" s="14" t="s">
        <v>1221</v>
      </c>
      <c r="G9" s="14" t="s">
        <v>1222</v>
      </c>
      <c r="H9" s="14" t="s">
        <v>38</v>
      </c>
      <c r="I9" s="28" t="s">
        <v>73</v>
      </c>
      <c r="J9" s="14"/>
      <c r="K9" s="14" t="s">
        <v>40</v>
      </c>
      <c r="L9" s="14"/>
      <c r="M9" s="14"/>
      <c r="N9" s="11" t="s">
        <v>41</v>
      </c>
      <c r="O9" s="27">
        <v>1800</v>
      </c>
      <c r="P9" s="26"/>
    </row>
    <row r="10" spans="1:16" s="17" customFormat="1" ht="15" customHeight="1">
      <c r="A10" s="14" t="s">
        <v>57</v>
      </c>
      <c r="B10" s="22" t="s">
        <v>33</v>
      </c>
      <c r="C10" s="22" t="s">
        <v>34</v>
      </c>
      <c r="D10" s="22" t="s">
        <v>35</v>
      </c>
      <c r="E10" s="22" t="s">
        <v>14</v>
      </c>
      <c r="F10" s="23" t="s">
        <v>1221</v>
      </c>
      <c r="G10" s="23" t="s">
        <v>1223</v>
      </c>
      <c r="H10" s="23" t="s">
        <v>44</v>
      </c>
      <c r="I10" s="29" t="s">
        <v>89</v>
      </c>
      <c r="J10" s="23"/>
      <c r="K10" s="23" t="s">
        <v>40</v>
      </c>
      <c r="L10" s="23"/>
      <c r="M10" s="23"/>
      <c r="N10" s="11" t="s">
        <v>41</v>
      </c>
      <c r="O10" s="27">
        <v>1800</v>
      </c>
      <c r="P10" s="26"/>
    </row>
    <row r="11" spans="1:16" s="17" customFormat="1" ht="15" customHeight="1">
      <c r="A11" s="14" t="s">
        <v>60</v>
      </c>
      <c r="B11" s="22" t="s">
        <v>33</v>
      </c>
      <c r="C11" s="22" t="s">
        <v>34</v>
      </c>
      <c r="D11" s="22" t="s">
        <v>35</v>
      </c>
      <c r="E11" s="22" t="s">
        <v>14</v>
      </c>
      <c r="F11" s="14" t="s">
        <v>1221</v>
      </c>
      <c r="G11" s="14" t="s">
        <v>1224</v>
      </c>
      <c r="H11" s="14" t="s">
        <v>38</v>
      </c>
      <c r="I11" s="13" t="s">
        <v>154</v>
      </c>
      <c r="J11" s="14"/>
      <c r="K11" s="14" t="s">
        <v>40</v>
      </c>
      <c r="L11" s="14"/>
      <c r="M11" s="14"/>
      <c r="N11" s="11" t="s">
        <v>41</v>
      </c>
      <c r="O11" s="27">
        <v>1800</v>
      </c>
      <c r="P11" s="26"/>
    </row>
    <row r="12" spans="1:16" s="17" customFormat="1" ht="15" customHeight="1">
      <c r="A12" s="14" t="s">
        <v>63</v>
      </c>
      <c r="B12" s="22" t="s">
        <v>33</v>
      </c>
      <c r="C12" s="22" t="s">
        <v>34</v>
      </c>
      <c r="D12" s="22" t="s">
        <v>35</v>
      </c>
      <c r="E12" s="22" t="s">
        <v>14</v>
      </c>
      <c r="F12" s="14" t="s">
        <v>1221</v>
      </c>
      <c r="G12" s="14" t="s">
        <v>1225</v>
      </c>
      <c r="H12" s="14" t="s">
        <v>38</v>
      </c>
      <c r="I12" s="28" t="s">
        <v>39</v>
      </c>
      <c r="J12" s="14"/>
      <c r="K12" s="14"/>
      <c r="L12" s="14"/>
      <c r="M12" s="14" t="s">
        <v>40</v>
      </c>
      <c r="N12" s="11" t="s">
        <v>41</v>
      </c>
      <c r="O12" s="27">
        <v>1800</v>
      </c>
      <c r="P12" s="26"/>
    </row>
    <row r="13" spans="1:16" s="17" customFormat="1" ht="15" customHeight="1">
      <c r="A13" s="14" t="s">
        <v>65</v>
      </c>
      <c r="B13" s="22" t="s">
        <v>33</v>
      </c>
      <c r="C13" s="22" t="s">
        <v>34</v>
      </c>
      <c r="D13" s="22" t="s">
        <v>35</v>
      </c>
      <c r="E13" s="22" t="s">
        <v>14</v>
      </c>
      <c r="F13" s="14" t="s">
        <v>1221</v>
      </c>
      <c r="G13" s="14" t="s">
        <v>1226</v>
      </c>
      <c r="H13" s="14" t="s">
        <v>44</v>
      </c>
      <c r="I13" s="13" t="s">
        <v>48</v>
      </c>
      <c r="J13" s="14"/>
      <c r="K13" s="14" t="s">
        <v>40</v>
      </c>
      <c r="L13" s="14"/>
      <c r="M13" s="14"/>
      <c r="N13" s="11" t="s">
        <v>41</v>
      </c>
      <c r="O13" s="27">
        <v>1800</v>
      </c>
      <c r="P13" s="26"/>
    </row>
    <row r="14" spans="1:15" s="17" customFormat="1" ht="15" customHeight="1">
      <c r="A14" s="14" t="s">
        <v>68</v>
      </c>
      <c r="B14" s="22" t="s">
        <v>33</v>
      </c>
      <c r="C14" s="22" t="s">
        <v>34</v>
      </c>
      <c r="D14" s="22" t="s">
        <v>35</v>
      </c>
      <c r="E14" s="22" t="s">
        <v>14</v>
      </c>
      <c r="F14" s="14" t="s">
        <v>1227</v>
      </c>
      <c r="G14" s="14" t="s">
        <v>1228</v>
      </c>
      <c r="H14" s="14" t="s">
        <v>38</v>
      </c>
      <c r="I14" s="13" t="s">
        <v>232</v>
      </c>
      <c r="J14" s="14"/>
      <c r="K14" s="14" t="s">
        <v>40</v>
      </c>
      <c r="L14" s="14"/>
      <c r="M14" s="14"/>
      <c r="N14" s="11" t="s">
        <v>41</v>
      </c>
      <c r="O14" s="27">
        <v>1800</v>
      </c>
    </row>
    <row r="15" spans="1:15" s="17" customFormat="1" ht="15" customHeight="1">
      <c r="A15" s="14" t="s">
        <v>71</v>
      </c>
      <c r="B15" s="22" t="s">
        <v>33</v>
      </c>
      <c r="C15" s="22" t="s">
        <v>34</v>
      </c>
      <c r="D15" s="22" t="s">
        <v>35</v>
      </c>
      <c r="E15" s="22" t="s">
        <v>14</v>
      </c>
      <c r="F15" s="14" t="s">
        <v>1227</v>
      </c>
      <c r="G15" s="14" t="s">
        <v>1229</v>
      </c>
      <c r="H15" s="14" t="s">
        <v>38</v>
      </c>
      <c r="I15" s="13" t="s">
        <v>73</v>
      </c>
      <c r="J15" s="14"/>
      <c r="K15" s="14" t="s">
        <v>40</v>
      </c>
      <c r="L15" s="14"/>
      <c r="M15" s="14"/>
      <c r="N15" s="11" t="s">
        <v>41</v>
      </c>
      <c r="O15" s="27">
        <v>1800</v>
      </c>
    </row>
    <row r="16" spans="1:15" s="17" customFormat="1" ht="15" customHeight="1">
      <c r="A16" s="14" t="s">
        <v>74</v>
      </c>
      <c r="B16" s="22" t="s">
        <v>33</v>
      </c>
      <c r="C16" s="22" t="s">
        <v>34</v>
      </c>
      <c r="D16" s="22" t="s">
        <v>35</v>
      </c>
      <c r="E16" s="22" t="s">
        <v>14</v>
      </c>
      <c r="F16" s="23" t="s">
        <v>1227</v>
      </c>
      <c r="G16" s="23" t="s">
        <v>1230</v>
      </c>
      <c r="H16" s="23" t="s">
        <v>38</v>
      </c>
      <c r="I16" s="29" t="s">
        <v>232</v>
      </c>
      <c r="J16" s="23"/>
      <c r="K16" s="23" t="s">
        <v>40</v>
      </c>
      <c r="L16" s="23"/>
      <c r="M16" s="23"/>
      <c r="N16" s="11" t="s">
        <v>41</v>
      </c>
      <c r="O16" s="30">
        <v>1800</v>
      </c>
    </row>
    <row r="17" spans="1:15" s="17" customFormat="1" ht="15" customHeight="1">
      <c r="A17" s="14" t="s">
        <v>77</v>
      </c>
      <c r="B17" s="22" t="s">
        <v>33</v>
      </c>
      <c r="C17" s="22" t="s">
        <v>34</v>
      </c>
      <c r="D17" s="22" t="s">
        <v>35</v>
      </c>
      <c r="E17" s="22" t="s">
        <v>14</v>
      </c>
      <c r="F17" s="14" t="s">
        <v>1227</v>
      </c>
      <c r="G17" s="14" t="s">
        <v>1231</v>
      </c>
      <c r="H17" s="14" t="s">
        <v>38</v>
      </c>
      <c r="I17" s="13" t="s">
        <v>67</v>
      </c>
      <c r="J17" s="14"/>
      <c r="K17" s="14" t="s">
        <v>40</v>
      </c>
      <c r="L17" s="14"/>
      <c r="M17" s="14"/>
      <c r="N17" s="11" t="s">
        <v>41</v>
      </c>
      <c r="O17" s="27">
        <v>1800</v>
      </c>
    </row>
    <row r="18" spans="1:15" s="17" customFormat="1" ht="15" customHeight="1">
      <c r="A18" s="14" t="s">
        <v>79</v>
      </c>
      <c r="B18" s="22" t="s">
        <v>33</v>
      </c>
      <c r="C18" s="22" t="s">
        <v>34</v>
      </c>
      <c r="D18" s="22" t="s">
        <v>35</v>
      </c>
      <c r="E18" s="22" t="s">
        <v>14</v>
      </c>
      <c r="F18" s="14" t="s">
        <v>1227</v>
      </c>
      <c r="G18" s="14" t="s">
        <v>1232</v>
      </c>
      <c r="H18" s="14" t="s">
        <v>38</v>
      </c>
      <c r="I18" s="13" t="s">
        <v>154</v>
      </c>
      <c r="J18" s="14"/>
      <c r="K18" s="14"/>
      <c r="L18" s="14" t="s">
        <v>40</v>
      </c>
      <c r="M18" s="14"/>
      <c r="N18" s="11" t="s">
        <v>41</v>
      </c>
      <c r="O18" s="27">
        <v>1800</v>
      </c>
    </row>
    <row r="19" spans="1:15" s="17" customFormat="1" ht="15" customHeight="1">
      <c r="A19" s="14" t="s">
        <v>81</v>
      </c>
      <c r="B19" s="22" t="s">
        <v>33</v>
      </c>
      <c r="C19" s="22" t="s">
        <v>34</v>
      </c>
      <c r="D19" s="22" t="s">
        <v>35</v>
      </c>
      <c r="E19" s="22" t="s">
        <v>14</v>
      </c>
      <c r="F19" s="14" t="s">
        <v>1227</v>
      </c>
      <c r="G19" s="14" t="s">
        <v>1233</v>
      </c>
      <c r="H19" s="14" t="s">
        <v>38</v>
      </c>
      <c r="I19" s="13" t="s">
        <v>59</v>
      </c>
      <c r="J19" s="14"/>
      <c r="K19" s="14"/>
      <c r="L19" s="14" t="s">
        <v>40</v>
      </c>
      <c r="M19" s="14"/>
      <c r="N19" s="31" t="s">
        <v>1013</v>
      </c>
      <c r="O19" s="32">
        <v>2400</v>
      </c>
    </row>
    <row r="20" spans="1:15" s="17" customFormat="1" ht="15" customHeight="1">
      <c r="A20" s="14" t="s">
        <v>83</v>
      </c>
      <c r="B20" s="22" t="s">
        <v>33</v>
      </c>
      <c r="C20" s="22" t="s">
        <v>34</v>
      </c>
      <c r="D20" s="22" t="s">
        <v>35</v>
      </c>
      <c r="E20" s="22" t="s">
        <v>14</v>
      </c>
      <c r="F20" s="14" t="s">
        <v>1227</v>
      </c>
      <c r="G20" s="14" t="s">
        <v>1234</v>
      </c>
      <c r="H20" s="14" t="s">
        <v>38</v>
      </c>
      <c r="I20" s="13" t="s">
        <v>73</v>
      </c>
      <c r="J20" s="14"/>
      <c r="K20" s="14"/>
      <c r="L20" s="14"/>
      <c r="M20" s="14" t="s">
        <v>40</v>
      </c>
      <c r="N20" s="31" t="s">
        <v>41</v>
      </c>
      <c r="O20" s="32">
        <v>1800</v>
      </c>
    </row>
    <row r="21" spans="1:15" s="17" customFormat="1" ht="15" customHeight="1">
      <c r="A21" s="14" t="s">
        <v>86</v>
      </c>
      <c r="B21" s="22" t="s">
        <v>33</v>
      </c>
      <c r="C21" s="22" t="s">
        <v>34</v>
      </c>
      <c r="D21" s="22" t="s">
        <v>35</v>
      </c>
      <c r="E21" s="22" t="s">
        <v>14</v>
      </c>
      <c r="F21" s="14" t="s">
        <v>1227</v>
      </c>
      <c r="G21" s="14" t="s">
        <v>1235</v>
      </c>
      <c r="H21" s="14" t="s">
        <v>38</v>
      </c>
      <c r="I21" s="13" t="s">
        <v>39</v>
      </c>
      <c r="J21" s="14"/>
      <c r="K21" s="14" t="s">
        <v>40</v>
      </c>
      <c r="L21" s="14"/>
      <c r="M21" s="14"/>
      <c r="N21" s="31" t="s">
        <v>41</v>
      </c>
      <c r="O21" s="32">
        <v>1800</v>
      </c>
    </row>
    <row r="22" spans="1:15" s="17" customFormat="1" ht="15" customHeight="1">
      <c r="A22" s="14" t="s">
        <v>90</v>
      </c>
      <c r="B22" s="22" t="s">
        <v>33</v>
      </c>
      <c r="C22" s="22" t="s">
        <v>34</v>
      </c>
      <c r="D22" s="22" t="s">
        <v>35</v>
      </c>
      <c r="E22" s="22" t="s">
        <v>14</v>
      </c>
      <c r="F22" s="14" t="s">
        <v>1227</v>
      </c>
      <c r="G22" s="14" t="s">
        <v>1236</v>
      </c>
      <c r="H22" s="14" t="s">
        <v>44</v>
      </c>
      <c r="I22" s="13" t="s">
        <v>96</v>
      </c>
      <c r="J22" s="14"/>
      <c r="K22" s="14"/>
      <c r="L22" s="14"/>
      <c r="M22" s="14" t="s">
        <v>40</v>
      </c>
      <c r="N22" s="31" t="s">
        <v>41</v>
      </c>
      <c r="O22" s="32">
        <v>1800</v>
      </c>
    </row>
    <row r="23" spans="1:15" s="17" customFormat="1" ht="15" customHeight="1">
      <c r="A23" s="14" t="s">
        <v>92</v>
      </c>
      <c r="B23" s="22" t="s">
        <v>33</v>
      </c>
      <c r="C23" s="22" t="s">
        <v>34</v>
      </c>
      <c r="D23" s="22" t="s">
        <v>35</v>
      </c>
      <c r="E23" s="22" t="s">
        <v>14</v>
      </c>
      <c r="F23" s="14" t="s">
        <v>1227</v>
      </c>
      <c r="G23" s="14" t="s">
        <v>1237</v>
      </c>
      <c r="H23" s="14" t="s">
        <v>44</v>
      </c>
      <c r="I23" s="13" t="s">
        <v>246</v>
      </c>
      <c r="J23" s="14"/>
      <c r="K23" s="14" t="s">
        <v>40</v>
      </c>
      <c r="L23" s="14"/>
      <c r="M23" s="14"/>
      <c r="N23" s="31" t="s">
        <v>41</v>
      </c>
      <c r="O23" s="32">
        <v>1800</v>
      </c>
    </row>
    <row r="24" spans="1:15" s="17" customFormat="1" ht="15" customHeight="1">
      <c r="A24" s="20" t="s">
        <v>94</v>
      </c>
      <c r="B24" s="24" t="s">
        <v>33</v>
      </c>
      <c r="C24" s="24" t="s">
        <v>34</v>
      </c>
      <c r="D24" s="24" t="s">
        <v>35</v>
      </c>
      <c r="E24" s="24" t="s">
        <v>14</v>
      </c>
      <c r="F24" s="20" t="s">
        <v>1227</v>
      </c>
      <c r="G24" s="20" t="s">
        <v>1238</v>
      </c>
      <c r="H24" s="20" t="s">
        <v>44</v>
      </c>
      <c r="I24" s="15" t="s">
        <v>1239</v>
      </c>
      <c r="J24" s="20"/>
      <c r="K24" s="20"/>
      <c r="L24" s="20" t="s">
        <v>40</v>
      </c>
      <c r="M24" s="20"/>
      <c r="N24" s="33" t="s">
        <v>1013</v>
      </c>
      <c r="O24" s="32">
        <v>2400</v>
      </c>
    </row>
    <row r="25" spans="1:15" s="17" customFormat="1" ht="15" customHeight="1">
      <c r="A25" s="20" t="s">
        <v>97</v>
      </c>
      <c r="B25" s="25" t="s">
        <v>33</v>
      </c>
      <c r="C25" s="25" t="s">
        <v>34</v>
      </c>
      <c r="D25" s="25" t="s">
        <v>35</v>
      </c>
      <c r="E25" s="25" t="s">
        <v>14</v>
      </c>
      <c r="F25" s="20" t="s">
        <v>1227</v>
      </c>
      <c r="G25" s="20" t="s">
        <v>1240</v>
      </c>
      <c r="H25" s="20" t="s">
        <v>38</v>
      </c>
      <c r="I25" s="15" t="s">
        <v>59</v>
      </c>
      <c r="J25" s="20"/>
      <c r="K25" s="20" t="s">
        <v>40</v>
      </c>
      <c r="L25" s="20"/>
      <c r="M25" s="20"/>
      <c r="N25" s="33" t="s">
        <v>41</v>
      </c>
      <c r="O25" s="34">
        <v>1800</v>
      </c>
    </row>
    <row r="26" spans="1:15" s="17" customFormat="1" ht="15" customHeight="1">
      <c r="A26" s="14" t="s">
        <v>99</v>
      </c>
      <c r="B26" s="22" t="s">
        <v>33</v>
      </c>
      <c r="C26" s="22" t="s">
        <v>34</v>
      </c>
      <c r="D26" s="22" t="s">
        <v>35</v>
      </c>
      <c r="E26" s="22" t="s">
        <v>14</v>
      </c>
      <c r="F26" s="14" t="s">
        <v>1241</v>
      </c>
      <c r="G26" s="7" t="s">
        <v>1242</v>
      </c>
      <c r="H26" s="7" t="s">
        <v>44</v>
      </c>
      <c r="I26" s="13" t="s">
        <v>116</v>
      </c>
      <c r="J26" s="14"/>
      <c r="K26" s="7" t="s">
        <v>40</v>
      </c>
      <c r="L26" s="7"/>
      <c r="M26" s="7"/>
      <c r="N26" s="31" t="s">
        <v>41</v>
      </c>
      <c r="O26" s="13">
        <v>1800</v>
      </c>
    </row>
    <row r="27" spans="1:15" s="17" customFormat="1" ht="15" customHeight="1">
      <c r="A27" s="14" t="s">
        <v>102</v>
      </c>
      <c r="B27" s="22" t="s">
        <v>33</v>
      </c>
      <c r="C27" s="22" t="s">
        <v>34</v>
      </c>
      <c r="D27" s="22" t="s">
        <v>35</v>
      </c>
      <c r="E27" s="22" t="s">
        <v>14</v>
      </c>
      <c r="F27" s="14" t="s">
        <v>1241</v>
      </c>
      <c r="G27" s="7" t="s">
        <v>1243</v>
      </c>
      <c r="H27" s="7" t="s">
        <v>44</v>
      </c>
      <c r="I27" s="13" t="s">
        <v>62</v>
      </c>
      <c r="J27" s="14"/>
      <c r="K27" s="7" t="s">
        <v>40</v>
      </c>
      <c r="L27" s="7"/>
      <c r="M27" s="7"/>
      <c r="N27" s="31" t="s">
        <v>41</v>
      </c>
      <c r="O27" s="13">
        <v>1800</v>
      </c>
    </row>
    <row r="28" spans="1:15" s="17" customFormat="1" ht="15" customHeight="1">
      <c r="A28" s="14" t="s">
        <v>104</v>
      </c>
      <c r="B28" s="22" t="s">
        <v>33</v>
      </c>
      <c r="C28" s="22" t="s">
        <v>34</v>
      </c>
      <c r="D28" s="22" t="s">
        <v>35</v>
      </c>
      <c r="E28" s="22" t="s">
        <v>14</v>
      </c>
      <c r="F28" s="14" t="s">
        <v>1241</v>
      </c>
      <c r="G28" s="7" t="s">
        <v>1244</v>
      </c>
      <c r="H28" s="7" t="s">
        <v>38</v>
      </c>
      <c r="I28" s="13" t="s">
        <v>73</v>
      </c>
      <c r="J28" s="14"/>
      <c r="K28" s="7" t="s">
        <v>40</v>
      </c>
      <c r="L28" s="7"/>
      <c r="M28" s="7"/>
      <c r="N28" s="31" t="s">
        <v>41</v>
      </c>
      <c r="O28" s="13">
        <v>1800</v>
      </c>
    </row>
    <row r="29" spans="1:15" s="17" customFormat="1" ht="15" customHeight="1">
      <c r="A29" s="14" t="s">
        <v>106</v>
      </c>
      <c r="B29" s="22" t="s">
        <v>33</v>
      </c>
      <c r="C29" s="22" t="s">
        <v>34</v>
      </c>
      <c r="D29" s="22" t="s">
        <v>35</v>
      </c>
      <c r="E29" s="22" t="s">
        <v>14</v>
      </c>
      <c r="F29" s="14" t="s">
        <v>1241</v>
      </c>
      <c r="G29" s="7" t="s">
        <v>1245</v>
      </c>
      <c r="H29" s="7" t="s">
        <v>38</v>
      </c>
      <c r="I29" s="13" t="s">
        <v>73</v>
      </c>
      <c r="J29" s="14"/>
      <c r="K29" s="7" t="s">
        <v>40</v>
      </c>
      <c r="L29" s="7"/>
      <c r="M29" s="7"/>
      <c r="N29" s="31" t="s">
        <v>41</v>
      </c>
      <c r="O29" s="13">
        <v>1800</v>
      </c>
    </row>
    <row r="30" spans="1:15" s="17" customFormat="1" ht="15" customHeight="1">
      <c r="A30" s="14" t="s">
        <v>108</v>
      </c>
      <c r="B30" s="22" t="s">
        <v>33</v>
      </c>
      <c r="C30" s="22" t="s">
        <v>34</v>
      </c>
      <c r="D30" s="22" t="s">
        <v>35</v>
      </c>
      <c r="E30" s="22" t="s">
        <v>14</v>
      </c>
      <c r="F30" s="14" t="s">
        <v>1241</v>
      </c>
      <c r="G30" s="7" t="s">
        <v>1246</v>
      </c>
      <c r="H30" s="7" t="s">
        <v>44</v>
      </c>
      <c r="I30" s="13" t="s">
        <v>116</v>
      </c>
      <c r="J30" s="14"/>
      <c r="K30" s="7" t="s">
        <v>40</v>
      </c>
      <c r="L30" s="7"/>
      <c r="M30" s="7"/>
      <c r="N30" s="31" t="s">
        <v>41</v>
      </c>
      <c r="O30" s="13">
        <v>1800</v>
      </c>
    </row>
    <row r="31" spans="1:15" s="17" customFormat="1" ht="15" customHeight="1">
      <c r="A31" s="14" t="s">
        <v>110</v>
      </c>
      <c r="B31" s="22" t="s">
        <v>33</v>
      </c>
      <c r="C31" s="22" t="s">
        <v>34</v>
      </c>
      <c r="D31" s="22" t="s">
        <v>35</v>
      </c>
      <c r="E31" s="22" t="s">
        <v>14</v>
      </c>
      <c r="F31" s="14" t="s">
        <v>1241</v>
      </c>
      <c r="G31" s="7" t="s">
        <v>1247</v>
      </c>
      <c r="H31" s="7" t="s">
        <v>44</v>
      </c>
      <c r="I31" s="13" t="s">
        <v>96</v>
      </c>
      <c r="J31" s="14"/>
      <c r="K31" s="7"/>
      <c r="L31" s="7"/>
      <c r="M31" s="7" t="s">
        <v>40</v>
      </c>
      <c r="N31" s="31" t="s">
        <v>41</v>
      </c>
      <c r="O31" s="13">
        <v>1800</v>
      </c>
    </row>
    <row r="32" spans="1:15" s="17" customFormat="1" ht="15" customHeight="1">
      <c r="A32" s="14" t="s">
        <v>112</v>
      </c>
      <c r="B32" s="22" t="s">
        <v>33</v>
      </c>
      <c r="C32" s="22" t="s">
        <v>34</v>
      </c>
      <c r="D32" s="22" t="s">
        <v>35</v>
      </c>
      <c r="E32" s="22" t="s">
        <v>14</v>
      </c>
      <c r="F32" s="14" t="s">
        <v>1241</v>
      </c>
      <c r="G32" s="7" t="s">
        <v>1248</v>
      </c>
      <c r="H32" s="7" t="s">
        <v>38</v>
      </c>
      <c r="I32" s="13" t="s">
        <v>39</v>
      </c>
      <c r="J32" s="14"/>
      <c r="K32" s="7" t="s">
        <v>40</v>
      </c>
      <c r="L32" s="7"/>
      <c r="M32" s="7"/>
      <c r="N32" s="31" t="s">
        <v>41</v>
      </c>
      <c r="O32" s="13">
        <v>1800</v>
      </c>
    </row>
    <row r="33" spans="1:15" s="17" customFormat="1" ht="15" customHeight="1">
      <c r="A33" s="14" t="s">
        <v>114</v>
      </c>
      <c r="B33" s="22" t="s">
        <v>33</v>
      </c>
      <c r="C33" s="22" t="s">
        <v>34</v>
      </c>
      <c r="D33" s="22" t="s">
        <v>35</v>
      </c>
      <c r="E33" s="22" t="s">
        <v>14</v>
      </c>
      <c r="F33" s="14" t="s">
        <v>1241</v>
      </c>
      <c r="G33" s="7" t="s">
        <v>1249</v>
      </c>
      <c r="H33" s="7" t="s">
        <v>38</v>
      </c>
      <c r="I33" s="13" t="s">
        <v>1250</v>
      </c>
      <c r="J33" s="14"/>
      <c r="K33" s="7"/>
      <c r="L33" s="7"/>
      <c r="M33" s="7" t="s">
        <v>40</v>
      </c>
      <c r="N33" s="31" t="s">
        <v>41</v>
      </c>
      <c r="O33" s="13">
        <v>1800</v>
      </c>
    </row>
    <row r="34" spans="1:15" s="17" customFormat="1" ht="15" customHeight="1">
      <c r="A34" s="14" t="s">
        <v>117</v>
      </c>
      <c r="B34" s="22" t="s">
        <v>33</v>
      </c>
      <c r="C34" s="22" t="s">
        <v>34</v>
      </c>
      <c r="D34" s="22" t="s">
        <v>35</v>
      </c>
      <c r="E34" s="22" t="s">
        <v>14</v>
      </c>
      <c r="F34" s="14" t="s">
        <v>1251</v>
      </c>
      <c r="G34" s="7" t="s">
        <v>1252</v>
      </c>
      <c r="H34" s="7" t="s">
        <v>38</v>
      </c>
      <c r="I34" s="13" t="s">
        <v>1253</v>
      </c>
      <c r="J34" s="14"/>
      <c r="K34" s="7"/>
      <c r="L34" s="7" t="s">
        <v>40</v>
      </c>
      <c r="M34" s="7"/>
      <c r="N34" s="31" t="s">
        <v>41</v>
      </c>
      <c r="O34" s="13">
        <v>1800</v>
      </c>
    </row>
    <row r="35" spans="1:15" s="17" customFormat="1" ht="15" customHeight="1">
      <c r="A35" s="14" t="s">
        <v>119</v>
      </c>
      <c r="B35" s="22" t="s">
        <v>33</v>
      </c>
      <c r="C35" s="22" t="s">
        <v>34</v>
      </c>
      <c r="D35" s="22" t="s">
        <v>35</v>
      </c>
      <c r="E35" s="22" t="s">
        <v>14</v>
      </c>
      <c r="F35" s="14" t="s">
        <v>1251</v>
      </c>
      <c r="G35" s="7" t="s">
        <v>1047</v>
      </c>
      <c r="H35" s="7" t="s">
        <v>38</v>
      </c>
      <c r="I35" s="13" t="s">
        <v>76</v>
      </c>
      <c r="J35" s="14"/>
      <c r="K35" s="7"/>
      <c r="L35" s="7"/>
      <c r="M35" s="7" t="s">
        <v>40</v>
      </c>
      <c r="N35" s="31" t="s">
        <v>41</v>
      </c>
      <c r="O35" s="13">
        <v>1800</v>
      </c>
    </row>
    <row r="36" spans="1:15" s="17" customFormat="1" ht="15" customHeight="1">
      <c r="A36" s="14" t="s">
        <v>121</v>
      </c>
      <c r="B36" s="22" t="s">
        <v>33</v>
      </c>
      <c r="C36" s="22" t="s">
        <v>34</v>
      </c>
      <c r="D36" s="22" t="s">
        <v>35</v>
      </c>
      <c r="E36" s="22" t="s">
        <v>14</v>
      </c>
      <c r="F36" s="14" t="s">
        <v>1254</v>
      </c>
      <c r="G36" s="14" t="s">
        <v>1255</v>
      </c>
      <c r="H36" s="14" t="s">
        <v>44</v>
      </c>
      <c r="I36" s="13">
        <v>65.02</v>
      </c>
      <c r="J36" s="14"/>
      <c r="K36" s="14" t="s">
        <v>40</v>
      </c>
      <c r="L36" s="14"/>
      <c r="M36" s="14"/>
      <c r="N36" s="31" t="s">
        <v>41</v>
      </c>
      <c r="O36" s="32">
        <v>1800</v>
      </c>
    </row>
    <row r="37" spans="1:15" s="17" customFormat="1" ht="15" customHeight="1">
      <c r="A37" s="14" t="s">
        <v>124</v>
      </c>
      <c r="B37" s="22" t="s">
        <v>33</v>
      </c>
      <c r="C37" s="22" t="s">
        <v>34</v>
      </c>
      <c r="D37" s="22" t="s">
        <v>35</v>
      </c>
      <c r="E37" s="22" t="s">
        <v>14</v>
      </c>
      <c r="F37" s="23" t="s">
        <v>1254</v>
      </c>
      <c r="G37" s="23" t="s">
        <v>1256</v>
      </c>
      <c r="H37" s="23" t="s">
        <v>38</v>
      </c>
      <c r="I37" s="29" t="s">
        <v>151</v>
      </c>
      <c r="J37" s="23"/>
      <c r="K37" s="23"/>
      <c r="L37" s="23"/>
      <c r="M37" s="23" t="s">
        <v>40</v>
      </c>
      <c r="N37" s="31" t="s">
        <v>41</v>
      </c>
      <c r="O37" s="35">
        <v>1800</v>
      </c>
    </row>
    <row r="38" spans="1:15" s="17" customFormat="1" ht="15" customHeight="1">
      <c r="A38" s="14" t="s">
        <v>126</v>
      </c>
      <c r="B38" s="22" t="s">
        <v>33</v>
      </c>
      <c r="C38" s="22" t="s">
        <v>34</v>
      </c>
      <c r="D38" s="22" t="s">
        <v>35</v>
      </c>
      <c r="E38" s="22" t="s">
        <v>14</v>
      </c>
      <c r="F38" s="14" t="s">
        <v>1254</v>
      </c>
      <c r="G38" s="14" t="s">
        <v>1257</v>
      </c>
      <c r="H38" s="14" t="s">
        <v>38</v>
      </c>
      <c r="I38" s="13" t="s">
        <v>73</v>
      </c>
      <c r="J38" s="14"/>
      <c r="K38" s="14"/>
      <c r="L38" s="14"/>
      <c r="M38" s="14" t="s">
        <v>40</v>
      </c>
      <c r="N38" s="31" t="s">
        <v>41</v>
      </c>
      <c r="O38" s="32">
        <v>1800</v>
      </c>
    </row>
    <row r="39" spans="1:15" s="17" customFormat="1" ht="15" customHeight="1">
      <c r="A39" s="14" t="s">
        <v>128</v>
      </c>
      <c r="B39" s="22" t="s">
        <v>33</v>
      </c>
      <c r="C39" s="22" t="s">
        <v>34</v>
      </c>
      <c r="D39" s="22" t="s">
        <v>35</v>
      </c>
      <c r="E39" s="22" t="s">
        <v>14</v>
      </c>
      <c r="F39" s="14" t="s">
        <v>1254</v>
      </c>
      <c r="G39" s="14" t="s">
        <v>1258</v>
      </c>
      <c r="H39" s="14" t="s">
        <v>38</v>
      </c>
      <c r="I39" s="13" t="s">
        <v>67</v>
      </c>
      <c r="J39" s="14"/>
      <c r="K39" s="14" t="s">
        <v>40</v>
      </c>
      <c r="L39" s="14"/>
      <c r="M39" s="14"/>
      <c r="N39" s="31" t="s">
        <v>41</v>
      </c>
      <c r="O39" s="32">
        <v>1800</v>
      </c>
    </row>
    <row r="40" spans="1:15" s="17" customFormat="1" ht="15" customHeight="1">
      <c r="A40" s="14" t="s">
        <v>131</v>
      </c>
      <c r="B40" s="22" t="s">
        <v>33</v>
      </c>
      <c r="C40" s="22" t="s">
        <v>34</v>
      </c>
      <c r="D40" s="22" t="s">
        <v>35</v>
      </c>
      <c r="E40" s="22" t="s">
        <v>14</v>
      </c>
      <c r="F40" s="14" t="s">
        <v>1254</v>
      </c>
      <c r="G40" s="14" t="s">
        <v>1259</v>
      </c>
      <c r="H40" s="14" t="s">
        <v>44</v>
      </c>
      <c r="I40" s="13" t="s">
        <v>159</v>
      </c>
      <c r="J40" s="14"/>
      <c r="K40" s="14" t="s">
        <v>40</v>
      </c>
      <c r="L40" s="14"/>
      <c r="M40" s="14"/>
      <c r="N40" s="31" t="s">
        <v>41</v>
      </c>
      <c r="O40" s="32">
        <v>1800</v>
      </c>
    </row>
    <row r="41" spans="1:15" s="17" customFormat="1" ht="15" customHeight="1">
      <c r="A41" s="14" t="s">
        <v>133</v>
      </c>
      <c r="B41" s="22" t="s">
        <v>33</v>
      </c>
      <c r="C41" s="22" t="s">
        <v>34</v>
      </c>
      <c r="D41" s="22" t="s">
        <v>35</v>
      </c>
      <c r="E41" s="22" t="s">
        <v>14</v>
      </c>
      <c r="F41" s="14" t="s">
        <v>1254</v>
      </c>
      <c r="G41" s="14" t="s">
        <v>1260</v>
      </c>
      <c r="H41" s="14" t="s">
        <v>38</v>
      </c>
      <c r="I41" s="13" t="s">
        <v>151</v>
      </c>
      <c r="J41" s="14"/>
      <c r="K41" s="14" t="s">
        <v>40</v>
      </c>
      <c r="L41" s="14"/>
      <c r="M41" s="14"/>
      <c r="N41" s="31" t="s">
        <v>41</v>
      </c>
      <c r="O41" s="32">
        <v>1800</v>
      </c>
    </row>
    <row r="42" spans="1:15" s="17" customFormat="1" ht="15" customHeight="1">
      <c r="A42" s="14" t="s">
        <v>136</v>
      </c>
      <c r="B42" s="22" t="s">
        <v>33</v>
      </c>
      <c r="C42" s="22" t="s">
        <v>34</v>
      </c>
      <c r="D42" s="22" t="s">
        <v>35</v>
      </c>
      <c r="E42" s="22" t="s">
        <v>14</v>
      </c>
      <c r="F42" s="23" t="s">
        <v>1254</v>
      </c>
      <c r="G42" s="23" t="s">
        <v>1261</v>
      </c>
      <c r="H42" s="23" t="s">
        <v>44</v>
      </c>
      <c r="I42" s="29" t="s">
        <v>383</v>
      </c>
      <c r="J42" s="23"/>
      <c r="K42" s="23"/>
      <c r="L42" s="23"/>
      <c r="M42" s="23" t="s">
        <v>40</v>
      </c>
      <c r="N42" s="31" t="s">
        <v>41</v>
      </c>
      <c r="O42" s="32">
        <v>1800</v>
      </c>
    </row>
    <row r="43" spans="1:15" s="17" customFormat="1" ht="15" customHeight="1">
      <c r="A43" s="14" t="s">
        <v>138</v>
      </c>
      <c r="B43" s="22" t="s">
        <v>33</v>
      </c>
      <c r="C43" s="22" t="s">
        <v>34</v>
      </c>
      <c r="D43" s="22" t="s">
        <v>35</v>
      </c>
      <c r="E43" s="22" t="s">
        <v>14</v>
      </c>
      <c r="F43" s="14" t="s">
        <v>1254</v>
      </c>
      <c r="G43" s="14" t="s">
        <v>1262</v>
      </c>
      <c r="H43" s="14" t="s">
        <v>38</v>
      </c>
      <c r="I43" s="13" t="s">
        <v>232</v>
      </c>
      <c r="J43" s="14"/>
      <c r="K43" s="14" t="s">
        <v>40</v>
      </c>
      <c r="L43" s="14"/>
      <c r="M43" s="14"/>
      <c r="N43" s="31" t="s">
        <v>41</v>
      </c>
      <c r="O43" s="32">
        <v>1800</v>
      </c>
    </row>
    <row r="44" spans="1:15" s="17" customFormat="1" ht="15" customHeight="1">
      <c r="A44" s="14" t="s">
        <v>140</v>
      </c>
      <c r="B44" s="22" t="s">
        <v>33</v>
      </c>
      <c r="C44" s="22" t="s">
        <v>34</v>
      </c>
      <c r="D44" s="22" t="s">
        <v>35</v>
      </c>
      <c r="E44" s="22" t="s">
        <v>14</v>
      </c>
      <c r="F44" s="14" t="s">
        <v>1263</v>
      </c>
      <c r="G44" s="14" t="s">
        <v>1264</v>
      </c>
      <c r="H44" s="14" t="s">
        <v>44</v>
      </c>
      <c r="I44" s="13" t="s">
        <v>159</v>
      </c>
      <c r="J44" s="14"/>
      <c r="K44" s="14"/>
      <c r="L44" s="14" t="s">
        <v>40</v>
      </c>
      <c r="M44" s="14"/>
      <c r="N44" s="31" t="s">
        <v>41</v>
      </c>
      <c r="O44" s="32">
        <v>1800</v>
      </c>
    </row>
    <row r="45" spans="1:15" s="17" customFormat="1" ht="15" customHeight="1">
      <c r="A45" s="14" t="s">
        <v>142</v>
      </c>
      <c r="B45" s="22" t="s">
        <v>33</v>
      </c>
      <c r="C45" s="22" t="s">
        <v>34</v>
      </c>
      <c r="D45" s="22" t="s">
        <v>35</v>
      </c>
      <c r="E45" s="22" t="s">
        <v>14</v>
      </c>
      <c r="F45" s="14" t="s">
        <v>1263</v>
      </c>
      <c r="G45" s="14" t="s">
        <v>1265</v>
      </c>
      <c r="H45" s="14" t="s">
        <v>44</v>
      </c>
      <c r="I45" s="13" t="s">
        <v>116</v>
      </c>
      <c r="J45" s="14"/>
      <c r="K45" s="14"/>
      <c r="L45" s="14"/>
      <c r="M45" s="14" t="s">
        <v>40</v>
      </c>
      <c r="N45" s="31" t="s">
        <v>41</v>
      </c>
      <c r="O45" s="32">
        <v>1800</v>
      </c>
    </row>
    <row r="46" spans="1:15" s="17" customFormat="1" ht="15" customHeight="1">
      <c r="A46" s="14" t="s">
        <v>145</v>
      </c>
      <c r="B46" s="22" t="s">
        <v>33</v>
      </c>
      <c r="C46" s="22" t="s">
        <v>34</v>
      </c>
      <c r="D46" s="22" t="s">
        <v>35</v>
      </c>
      <c r="E46" s="22" t="s">
        <v>14</v>
      </c>
      <c r="F46" s="14" t="s">
        <v>1263</v>
      </c>
      <c r="G46" s="14" t="s">
        <v>1266</v>
      </c>
      <c r="H46" s="14" t="s">
        <v>44</v>
      </c>
      <c r="I46" s="13" t="s">
        <v>417</v>
      </c>
      <c r="J46" s="14"/>
      <c r="K46" s="14"/>
      <c r="L46" s="14"/>
      <c r="M46" s="14" t="s">
        <v>40</v>
      </c>
      <c r="N46" s="31" t="s">
        <v>41</v>
      </c>
      <c r="O46" s="32">
        <v>1800</v>
      </c>
    </row>
    <row r="47" spans="1:15" s="17" customFormat="1" ht="15" customHeight="1">
      <c r="A47" s="20" t="s">
        <v>147</v>
      </c>
      <c r="B47" s="25" t="s">
        <v>33</v>
      </c>
      <c r="C47" s="25" t="s">
        <v>34</v>
      </c>
      <c r="D47" s="25" t="s">
        <v>35</v>
      </c>
      <c r="E47" s="25" t="s">
        <v>14</v>
      </c>
      <c r="F47" s="20" t="s">
        <v>1263</v>
      </c>
      <c r="G47" s="20" t="s">
        <v>1267</v>
      </c>
      <c r="H47" s="20" t="s">
        <v>44</v>
      </c>
      <c r="I47" s="15" t="s">
        <v>1268</v>
      </c>
      <c r="J47" s="20"/>
      <c r="K47" s="20" t="s">
        <v>40</v>
      </c>
      <c r="L47" s="20"/>
      <c r="M47" s="20"/>
      <c r="N47" s="33" t="s">
        <v>41</v>
      </c>
      <c r="O47" s="34">
        <v>1800</v>
      </c>
    </row>
    <row r="48" spans="1:15" s="17" customFormat="1" ht="15" customHeight="1">
      <c r="A48" s="14" t="s">
        <v>149</v>
      </c>
      <c r="B48" s="22" t="s">
        <v>33</v>
      </c>
      <c r="C48" s="22" t="s">
        <v>34</v>
      </c>
      <c r="D48" s="22" t="s">
        <v>35</v>
      </c>
      <c r="E48" s="22" t="s">
        <v>14</v>
      </c>
      <c r="F48" s="14" t="s">
        <v>1263</v>
      </c>
      <c r="G48" s="14" t="s">
        <v>1269</v>
      </c>
      <c r="H48" s="14" t="s">
        <v>44</v>
      </c>
      <c r="I48" s="13" t="s">
        <v>383</v>
      </c>
      <c r="J48" s="14"/>
      <c r="K48" s="14"/>
      <c r="L48" s="14" t="s">
        <v>40</v>
      </c>
      <c r="M48" s="14"/>
      <c r="N48" s="31" t="s">
        <v>41</v>
      </c>
      <c r="O48" s="32">
        <v>1800</v>
      </c>
    </row>
    <row r="49" spans="1:15" s="17" customFormat="1" ht="15" customHeight="1">
      <c r="A49" s="14" t="s">
        <v>152</v>
      </c>
      <c r="B49" s="22" t="s">
        <v>33</v>
      </c>
      <c r="C49" s="22" t="s">
        <v>34</v>
      </c>
      <c r="D49" s="22" t="s">
        <v>35</v>
      </c>
      <c r="E49" s="22" t="s">
        <v>14</v>
      </c>
      <c r="F49" s="14" t="s">
        <v>1263</v>
      </c>
      <c r="G49" s="14" t="s">
        <v>1270</v>
      </c>
      <c r="H49" s="14" t="s">
        <v>38</v>
      </c>
      <c r="I49" s="13" t="s">
        <v>151</v>
      </c>
      <c r="J49" s="14"/>
      <c r="K49" s="14" t="s">
        <v>40</v>
      </c>
      <c r="L49" s="14"/>
      <c r="M49" s="14"/>
      <c r="N49" s="31" t="s">
        <v>41</v>
      </c>
      <c r="O49" s="32">
        <v>1800</v>
      </c>
    </row>
    <row r="50" spans="1:15" s="17" customFormat="1" ht="15" customHeight="1">
      <c r="A50" s="14" t="s">
        <v>155</v>
      </c>
      <c r="B50" s="22" t="s">
        <v>33</v>
      </c>
      <c r="C50" s="22" t="s">
        <v>34</v>
      </c>
      <c r="D50" s="22" t="s">
        <v>35</v>
      </c>
      <c r="E50" s="22" t="s">
        <v>14</v>
      </c>
      <c r="F50" s="14" t="s">
        <v>1263</v>
      </c>
      <c r="G50" s="14" t="s">
        <v>1271</v>
      </c>
      <c r="H50" s="14" t="s">
        <v>38</v>
      </c>
      <c r="I50" s="13" t="s">
        <v>232</v>
      </c>
      <c r="J50" s="14"/>
      <c r="K50" s="14"/>
      <c r="L50" s="14"/>
      <c r="M50" s="14" t="s">
        <v>40</v>
      </c>
      <c r="N50" s="31" t="s">
        <v>41</v>
      </c>
      <c r="O50" s="32">
        <v>1800</v>
      </c>
    </row>
    <row r="51" spans="1:15" s="17" customFormat="1" ht="15" customHeight="1">
      <c r="A51" s="14" t="s">
        <v>157</v>
      </c>
      <c r="B51" s="22" t="s">
        <v>33</v>
      </c>
      <c r="C51" s="22" t="s">
        <v>34</v>
      </c>
      <c r="D51" s="22" t="s">
        <v>35</v>
      </c>
      <c r="E51" s="22" t="s">
        <v>14</v>
      </c>
      <c r="F51" s="14" t="s">
        <v>1263</v>
      </c>
      <c r="G51" s="14" t="s">
        <v>1272</v>
      </c>
      <c r="H51" s="14" t="s">
        <v>38</v>
      </c>
      <c r="I51" s="13" t="s">
        <v>73</v>
      </c>
      <c r="J51" s="14"/>
      <c r="K51" s="14"/>
      <c r="L51" s="14" t="s">
        <v>40</v>
      </c>
      <c r="M51" s="14"/>
      <c r="N51" s="31" t="s">
        <v>41</v>
      </c>
      <c r="O51" s="32">
        <v>1800</v>
      </c>
    </row>
    <row r="52" spans="1:15" s="17" customFormat="1" ht="15" customHeight="1">
      <c r="A52" s="14" t="s">
        <v>160</v>
      </c>
      <c r="B52" s="22" t="s">
        <v>33</v>
      </c>
      <c r="C52" s="22" t="s">
        <v>34</v>
      </c>
      <c r="D52" s="22" t="s">
        <v>35</v>
      </c>
      <c r="E52" s="22" t="s">
        <v>14</v>
      </c>
      <c r="F52" s="14" t="s">
        <v>1263</v>
      </c>
      <c r="G52" s="14" t="s">
        <v>1273</v>
      </c>
      <c r="H52" s="14" t="s">
        <v>38</v>
      </c>
      <c r="I52" s="13" t="s">
        <v>70</v>
      </c>
      <c r="J52" s="14"/>
      <c r="K52" s="14"/>
      <c r="L52" s="14"/>
      <c r="M52" s="14" t="s">
        <v>40</v>
      </c>
      <c r="N52" s="31" t="s">
        <v>41</v>
      </c>
      <c r="O52" s="32">
        <v>1800</v>
      </c>
    </row>
    <row r="53" spans="1:15" s="17" customFormat="1" ht="15" customHeight="1">
      <c r="A53" s="14" t="s">
        <v>162</v>
      </c>
      <c r="B53" s="22" t="s">
        <v>33</v>
      </c>
      <c r="C53" s="22" t="s">
        <v>34</v>
      </c>
      <c r="D53" s="22" t="s">
        <v>35</v>
      </c>
      <c r="E53" s="22" t="s">
        <v>14</v>
      </c>
      <c r="F53" s="14" t="s">
        <v>1263</v>
      </c>
      <c r="G53" s="14" t="s">
        <v>1274</v>
      </c>
      <c r="H53" s="14" t="s">
        <v>44</v>
      </c>
      <c r="I53" s="13" t="s">
        <v>96</v>
      </c>
      <c r="J53" s="14"/>
      <c r="K53" s="14"/>
      <c r="L53" s="14" t="s">
        <v>40</v>
      </c>
      <c r="M53" s="14"/>
      <c r="N53" s="31" t="s">
        <v>41</v>
      </c>
      <c r="O53" s="32">
        <v>1800</v>
      </c>
    </row>
    <row r="54" spans="1:15" s="17" customFormat="1" ht="15" customHeight="1">
      <c r="A54" s="14" t="s">
        <v>164</v>
      </c>
      <c r="B54" s="22" t="s">
        <v>33</v>
      </c>
      <c r="C54" s="22" t="s">
        <v>34</v>
      </c>
      <c r="D54" s="22" t="s">
        <v>35</v>
      </c>
      <c r="E54" s="22" t="s">
        <v>14</v>
      </c>
      <c r="F54" s="14" t="s">
        <v>1263</v>
      </c>
      <c r="G54" s="14" t="s">
        <v>1275</v>
      </c>
      <c r="H54" s="14" t="s">
        <v>38</v>
      </c>
      <c r="I54" s="13" t="s">
        <v>59</v>
      </c>
      <c r="J54" s="14"/>
      <c r="K54" s="14"/>
      <c r="L54" s="14"/>
      <c r="M54" s="14" t="s">
        <v>40</v>
      </c>
      <c r="N54" s="31" t="s">
        <v>41</v>
      </c>
      <c r="O54" s="32">
        <v>1800</v>
      </c>
    </row>
    <row r="55" spans="1:15" s="17" customFormat="1" ht="15" customHeight="1">
      <c r="A55" s="14" t="s">
        <v>166</v>
      </c>
      <c r="B55" s="22" t="s">
        <v>33</v>
      </c>
      <c r="C55" s="22" t="s">
        <v>34</v>
      </c>
      <c r="D55" s="22" t="s">
        <v>35</v>
      </c>
      <c r="E55" s="22" t="s">
        <v>14</v>
      </c>
      <c r="F55" s="14" t="s">
        <v>1276</v>
      </c>
      <c r="G55" s="14" t="s">
        <v>1277</v>
      </c>
      <c r="H55" s="14" t="s">
        <v>44</v>
      </c>
      <c r="I55" s="13" t="s">
        <v>159</v>
      </c>
      <c r="J55" s="14"/>
      <c r="K55" s="14" t="s">
        <v>40</v>
      </c>
      <c r="L55" s="14"/>
      <c r="M55" s="14"/>
      <c r="N55" s="31" t="s">
        <v>41</v>
      </c>
      <c r="O55" s="32">
        <v>1800</v>
      </c>
    </row>
    <row r="56" spans="1:15" s="17" customFormat="1" ht="15" customHeight="1">
      <c r="A56" s="14" t="s">
        <v>168</v>
      </c>
      <c r="B56" s="22" t="s">
        <v>33</v>
      </c>
      <c r="C56" s="22" t="s">
        <v>34</v>
      </c>
      <c r="D56" s="22" t="s">
        <v>35</v>
      </c>
      <c r="E56" s="22" t="s">
        <v>14</v>
      </c>
      <c r="F56" s="14" t="s">
        <v>1276</v>
      </c>
      <c r="G56" s="14" t="s">
        <v>1278</v>
      </c>
      <c r="H56" s="14" t="s">
        <v>44</v>
      </c>
      <c r="I56" s="13" t="s">
        <v>96</v>
      </c>
      <c r="J56" s="14"/>
      <c r="K56" s="14" t="s">
        <v>40</v>
      </c>
      <c r="L56" s="14"/>
      <c r="M56" s="14"/>
      <c r="N56" s="31" t="s">
        <v>41</v>
      </c>
      <c r="O56" s="32">
        <v>1800</v>
      </c>
    </row>
    <row r="57" spans="1:15" s="17" customFormat="1" ht="15" customHeight="1">
      <c r="A57" s="14" t="s">
        <v>170</v>
      </c>
      <c r="B57" s="22" t="s">
        <v>33</v>
      </c>
      <c r="C57" s="22" t="s">
        <v>34</v>
      </c>
      <c r="D57" s="22" t="s">
        <v>35</v>
      </c>
      <c r="E57" s="22" t="s">
        <v>14</v>
      </c>
      <c r="F57" s="14" t="s">
        <v>1276</v>
      </c>
      <c r="G57" s="14" t="s">
        <v>1279</v>
      </c>
      <c r="H57" s="14" t="s">
        <v>44</v>
      </c>
      <c r="I57" s="13">
        <v>65.05</v>
      </c>
      <c r="J57" s="14"/>
      <c r="K57" s="14" t="s">
        <v>40</v>
      </c>
      <c r="L57" s="14"/>
      <c r="M57" s="14"/>
      <c r="N57" s="31" t="s">
        <v>41</v>
      </c>
      <c r="O57" s="32">
        <v>1800</v>
      </c>
    </row>
    <row r="58" spans="1:15" s="17" customFormat="1" ht="15" customHeight="1">
      <c r="A58" s="14" t="s">
        <v>172</v>
      </c>
      <c r="B58" s="22" t="s">
        <v>33</v>
      </c>
      <c r="C58" s="22" t="s">
        <v>34</v>
      </c>
      <c r="D58" s="22" t="s">
        <v>35</v>
      </c>
      <c r="E58" s="22" t="s">
        <v>14</v>
      </c>
      <c r="F58" s="14" t="s">
        <v>1276</v>
      </c>
      <c r="G58" s="14" t="s">
        <v>1280</v>
      </c>
      <c r="H58" s="14" t="s">
        <v>44</v>
      </c>
      <c r="I58" s="13" t="s">
        <v>48</v>
      </c>
      <c r="J58" s="14"/>
      <c r="K58" s="14" t="s">
        <v>40</v>
      </c>
      <c r="L58" s="14"/>
      <c r="M58" s="14"/>
      <c r="N58" s="31" t="s">
        <v>41</v>
      </c>
      <c r="O58" s="32">
        <v>1800</v>
      </c>
    </row>
    <row r="59" spans="1:15" s="17" customFormat="1" ht="15" customHeight="1">
      <c r="A59" s="14" t="s">
        <v>174</v>
      </c>
      <c r="B59" s="22" t="s">
        <v>33</v>
      </c>
      <c r="C59" s="22" t="s">
        <v>34</v>
      </c>
      <c r="D59" s="22" t="s">
        <v>35</v>
      </c>
      <c r="E59" s="22" t="s">
        <v>14</v>
      </c>
      <c r="F59" s="14" t="s">
        <v>1276</v>
      </c>
      <c r="G59" s="14" t="s">
        <v>1281</v>
      </c>
      <c r="H59" s="14" t="s">
        <v>38</v>
      </c>
      <c r="I59" s="13" t="s">
        <v>232</v>
      </c>
      <c r="J59" s="14"/>
      <c r="K59" s="14"/>
      <c r="L59" s="14"/>
      <c r="M59" s="14" t="s">
        <v>40</v>
      </c>
      <c r="N59" s="31" t="s">
        <v>41</v>
      </c>
      <c r="O59" s="32">
        <v>1800</v>
      </c>
    </row>
    <row r="60" spans="1:15" s="17" customFormat="1" ht="15" customHeight="1">
      <c r="A60" s="14" t="s">
        <v>177</v>
      </c>
      <c r="B60" s="22" t="s">
        <v>33</v>
      </c>
      <c r="C60" s="22" t="s">
        <v>34</v>
      </c>
      <c r="D60" s="22" t="s">
        <v>35</v>
      </c>
      <c r="E60" s="22" t="s">
        <v>14</v>
      </c>
      <c r="F60" s="14" t="s">
        <v>1276</v>
      </c>
      <c r="G60" s="14" t="s">
        <v>1282</v>
      </c>
      <c r="H60" s="14" t="s">
        <v>44</v>
      </c>
      <c r="I60" s="13" t="s">
        <v>159</v>
      </c>
      <c r="J60" s="14"/>
      <c r="K60" s="14"/>
      <c r="L60" s="14" t="s">
        <v>40</v>
      </c>
      <c r="M60" s="14"/>
      <c r="N60" s="31" t="s">
        <v>41</v>
      </c>
      <c r="O60" s="32">
        <v>1800</v>
      </c>
    </row>
    <row r="61" spans="1:15" s="17" customFormat="1" ht="15" customHeight="1">
      <c r="A61" s="14" t="s">
        <v>179</v>
      </c>
      <c r="B61" s="22" t="s">
        <v>33</v>
      </c>
      <c r="C61" s="22" t="s">
        <v>34</v>
      </c>
      <c r="D61" s="22" t="s">
        <v>35</v>
      </c>
      <c r="E61" s="22" t="s">
        <v>14</v>
      </c>
      <c r="F61" s="14" t="s">
        <v>1276</v>
      </c>
      <c r="G61" s="14" t="s">
        <v>1283</v>
      </c>
      <c r="H61" s="14" t="s">
        <v>44</v>
      </c>
      <c r="I61" s="13" t="s">
        <v>48</v>
      </c>
      <c r="J61" s="14"/>
      <c r="K61" s="14" t="s">
        <v>40</v>
      </c>
      <c r="L61" s="14"/>
      <c r="M61" s="14"/>
      <c r="N61" s="31" t="s">
        <v>41</v>
      </c>
      <c r="O61" s="32">
        <v>1800</v>
      </c>
    </row>
    <row r="62" spans="1:15" s="17" customFormat="1" ht="15" customHeight="1">
      <c r="A62" s="14" t="s">
        <v>181</v>
      </c>
      <c r="B62" s="22" t="s">
        <v>33</v>
      </c>
      <c r="C62" s="22" t="s">
        <v>34</v>
      </c>
      <c r="D62" s="22" t="s">
        <v>35</v>
      </c>
      <c r="E62" s="22" t="s">
        <v>14</v>
      </c>
      <c r="F62" s="14" t="s">
        <v>1276</v>
      </c>
      <c r="G62" s="14" t="s">
        <v>1284</v>
      </c>
      <c r="H62" s="14" t="s">
        <v>44</v>
      </c>
      <c r="I62" s="13" t="s">
        <v>417</v>
      </c>
      <c r="J62" s="14"/>
      <c r="K62" s="14" t="s">
        <v>40</v>
      </c>
      <c r="L62" s="14"/>
      <c r="M62" s="14"/>
      <c r="N62" s="31" t="s">
        <v>41</v>
      </c>
      <c r="O62" s="32">
        <v>1800</v>
      </c>
    </row>
    <row r="63" spans="1:15" s="17" customFormat="1" ht="15" customHeight="1">
      <c r="A63" s="14" t="s">
        <v>184</v>
      </c>
      <c r="B63" s="22" t="s">
        <v>33</v>
      </c>
      <c r="C63" s="22" t="s">
        <v>34</v>
      </c>
      <c r="D63" s="22" t="s">
        <v>35</v>
      </c>
      <c r="E63" s="22" t="s">
        <v>14</v>
      </c>
      <c r="F63" s="23" t="s">
        <v>1276</v>
      </c>
      <c r="G63" s="23" t="s">
        <v>1285</v>
      </c>
      <c r="H63" s="23" t="s">
        <v>44</v>
      </c>
      <c r="I63" s="29" t="s">
        <v>246</v>
      </c>
      <c r="J63" s="23"/>
      <c r="K63" s="23"/>
      <c r="L63" s="14" t="s">
        <v>40</v>
      </c>
      <c r="M63" s="23"/>
      <c r="N63" s="31" t="s">
        <v>41</v>
      </c>
      <c r="O63" s="32">
        <v>1800</v>
      </c>
    </row>
    <row r="64" spans="1:15" s="17" customFormat="1" ht="15" customHeight="1">
      <c r="A64" s="14" t="s">
        <v>186</v>
      </c>
      <c r="B64" s="22" t="s">
        <v>33</v>
      </c>
      <c r="C64" s="22" t="s">
        <v>34</v>
      </c>
      <c r="D64" s="22" t="s">
        <v>35</v>
      </c>
      <c r="E64" s="22" t="s">
        <v>14</v>
      </c>
      <c r="F64" s="14" t="s">
        <v>1276</v>
      </c>
      <c r="G64" s="14" t="s">
        <v>1286</v>
      </c>
      <c r="H64" s="14" t="s">
        <v>38</v>
      </c>
      <c r="I64" s="13" t="s">
        <v>154</v>
      </c>
      <c r="J64" s="14"/>
      <c r="K64" s="14" t="s">
        <v>40</v>
      </c>
      <c r="L64" s="14"/>
      <c r="M64" s="14"/>
      <c r="N64" s="31" t="s">
        <v>41</v>
      </c>
      <c r="O64" s="32">
        <v>1800</v>
      </c>
    </row>
    <row r="65" spans="1:15" s="17" customFormat="1" ht="15" customHeight="1">
      <c r="A65" s="14" t="s">
        <v>188</v>
      </c>
      <c r="B65" s="22" t="s">
        <v>33</v>
      </c>
      <c r="C65" s="22" t="s">
        <v>34</v>
      </c>
      <c r="D65" s="22" t="s">
        <v>35</v>
      </c>
      <c r="E65" s="22" t="s">
        <v>14</v>
      </c>
      <c r="F65" s="14" t="s">
        <v>1276</v>
      </c>
      <c r="G65" s="14" t="s">
        <v>1287</v>
      </c>
      <c r="H65" s="14" t="s">
        <v>44</v>
      </c>
      <c r="I65" s="13" t="s">
        <v>246</v>
      </c>
      <c r="J65" s="14"/>
      <c r="K65" s="14" t="s">
        <v>40</v>
      </c>
      <c r="L65" s="14"/>
      <c r="M65" s="14"/>
      <c r="N65" s="31" t="s">
        <v>41</v>
      </c>
      <c r="O65" s="32">
        <v>1800</v>
      </c>
    </row>
    <row r="66" spans="1:15" s="17" customFormat="1" ht="15" customHeight="1">
      <c r="A66" s="14" t="s">
        <v>190</v>
      </c>
      <c r="B66" s="22" t="s">
        <v>33</v>
      </c>
      <c r="C66" s="22" t="s">
        <v>34</v>
      </c>
      <c r="D66" s="22" t="s">
        <v>35</v>
      </c>
      <c r="E66" s="22" t="s">
        <v>14</v>
      </c>
      <c r="F66" s="14" t="s">
        <v>1276</v>
      </c>
      <c r="G66" s="14" t="s">
        <v>1288</v>
      </c>
      <c r="H66" s="14" t="s">
        <v>38</v>
      </c>
      <c r="I66" s="13" t="s">
        <v>151</v>
      </c>
      <c r="J66" s="14"/>
      <c r="K66" s="14" t="s">
        <v>40</v>
      </c>
      <c r="L66" s="14"/>
      <c r="M66" s="14"/>
      <c r="N66" s="31" t="s">
        <v>41</v>
      </c>
      <c r="O66" s="32">
        <v>1800</v>
      </c>
    </row>
    <row r="67" spans="1:15" s="17" customFormat="1" ht="15" customHeight="1">
      <c r="A67" s="14" t="s">
        <v>192</v>
      </c>
      <c r="B67" s="22" t="s">
        <v>33</v>
      </c>
      <c r="C67" s="22" t="s">
        <v>34</v>
      </c>
      <c r="D67" s="22" t="s">
        <v>35</v>
      </c>
      <c r="E67" s="22" t="s">
        <v>14</v>
      </c>
      <c r="F67" s="14" t="s">
        <v>1276</v>
      </c>
      <c r="G67" s="14" t="s">
        <v>1289</v>
      </c>
      <c r="H67" s="14" t="s">
        <v>38</v>
      </c>
      <c r="I67" s="13" t="s">
        <v>73</v>
      </c>
      <c r="J67" s="14"/>
      <c r="K67" s="14" t="s">
        <v>40</v>
      </c>
      <c r="L67" s="14"/>
      <c r="M67" s="14"/>
      <c r="N67" s="31" t="s">
        <v>41</v>
      </c>
      <c r="O67" s="32">
        <v>1800</v>
      </c>
    </row>
    <row r="68" spans="1:15" s="17" customFormat="1" ht="15" customHeight="1">
      <c r="A68" s="14" t="s">
        <v>194</v>
      </c>
      <c r="B68" s="22" t="s">
        <v>33</v>
      </c>
      <c r="C68" s="22" t="s">
        <v>34</v>
      </c>
      <c r="D68" s="22" t="s">
        <v>35</v>
      </c>
      <c r="E68" s="22" t="s">
        <v>14</v>
      </c>
      <c r="F68" s="14" t="s">
        <v>1276</v>
      </c>
      <c r="G68" s="14" t="s">
        <v>1290</v>
      </c>
      <c r="H68" s="14" t="s">
        <v>38</v>
      </c>
      <c r="I68" s="13" t="s">
        <v>73</v>
      </c>
      <c r="J68" s="14"/>
      <c r="K68" s="14" t="s">
        <v>40</v>
      </c>
      <c r="L68" s="14"/>
      <c r="M68" s="14"/>
      <c r="N68" s="31" t="s">
        <v>41</v>
      </c>
      <c r="O68" s="32">
        <v>1800</v>
      </c>
    </row>
    <row r="69" spans="1:15" s="17" customFormat="1" ht="15" customHeight="1">
      <c r="A69" s="14" t="s">
        <v>197</v>
      </c>
      <c r="B69" s="22" t="s">
        <v>33</v>
      </c>
      <c r="C69" s="22" t="s">
        <v>34</v>
      </c>
      <c r="D69" s="22" t="s">
        <v>35</v>
      </c>
      <c r="E69" s="22" t="s">
        <v>14</v>
      </c>
      <c r="F69" s="14" t="s">
        <v>1276</v>
      </c>
      <c r="G69" s="14" t="s">
        <v>1291</v>
      </c>
      <c r="H69" s="14" t="s">
        <v>38</v>
      </c>
      <c r="I69" s="13" t="s">
        <v>54</v>
      </c>
      <c r="J69" s="14"/>
      <c r="K69" s="14" t="s">
        <v>40</v>
      </c>
      <c r="L69" s="14"/>
      <c r="M69" s="14"/>
      <c r="N69" s="31" t="s">
        <v>41</v>
      </c>
      <c r="O69" s="32">
        <v>1800</v>
      </c>
    </row>
    <row r="70" spans="1:15" s="17" customFormat="1" ht="15" customHeight="1">
      <c r="A70" s="14" t="s">
        <v>199</v>
      </c>
      <c r="B70" s="22" t="s">
        <v>33</v>
      </c>
      <c r="C70" s="22" t="s">
        <v>34</v>
      </c>
      <c r="D70" s="22" t="s">
        <v>35</v>
      </c>
      <c r="E70" s="22" t="s">
        <v>14</v>
      </c>
      <c r="F70" s="14" t="s">
        <v>1276</v>
      </c>
      <c r="G70" s="14" t="s">
        <v>1292</v>
      </c>
      <c r="H70" s="14" t="s">
        <v>44</v>
      </c>
      <c r="I70" s="13" t="s">
        <v>383</v>
      </c>
      <c r="J70" s="14"/>
      <c r="K70" s="14" t="s">
        <v>40</v>
      </c>
      <c r="L70" s="14"/>
      <c r="M70" s="14"/>
      <c r="N70" s="31" t="s">
        <v>41</v>
      </c>
      <c r="O70" s="32">
        <v>1800</v>
      </c>
    </row>
    <row r="71" spans="1:15" s="17" customFormat="1" ht="15" customHeight="1">
      <c r="A71" s="14" t="s">
        <v>201</v>
      </c>
      <c r="B71" s="22" t="s">
        <v>33</v>
      </c>
      <c r="C71" s="22" t="s">
        <v>34</v>
      </c>
      <c r="D71" s="22" t="s">
        <v>35</v>
      </c>
      <c r="E71" s="22" t="s">
        <v>14</v>
      </c>
      <c r="F71" s="14" t="s">
        <v>1276</v>
      </c>
      <c r="G71" s="14" t="s">
        <v>1293</v>
      </c>
      <c r="H71" s="14" t="s">
        <v>38</v>
      </c>
      <c r="I71" s="13" t="s">
        <v>39</v>
      </c>
      <c r="J71" s="14"/>
      <c r="K71" s="14"/>
      <c r="L71" s="14"/>
      <c r="M71" s="14" t="s">
        <v>40</v>
      </c>
      <c r="N71" s="31" t="s">
        <v>41</v>
      </c>
      <c r="O71" s="32">
        <v>1800</v>
      </c>
    </row>
    <row r="72" spans="1:15" s="17" customFormat="1" ht="15" customHeight="1">
      <c r="A72" s="14" t="s">
        <v>203</v>
      </c>
      <c r="B72" s="22" t="s">
        <v>33</v>
      </c>
      <c r="C72" s="22" t="s">
        <v>34</v>
      </c>
      <c r="D72" s="22" t="s">
        <v>35</v>
      </c>
      <c r="E72" s="22" t="s">
        <v>14</v>
      </c>
      <c r="F72" s="23" t="s">
        <v>1276</v>
      </c>
      <c r="G72" s="23" t="s">
        <v>1294</v>
      </c>
      <c r="H72" s="23" t="s">
        <v>38</v>
      </c>
      <c r="I72" s="29" t="s">
        <v>85</v>
      </c>
      <c r="J72" s="23"/>
      <c r="K72" s="23" t="s">
        <v>40</v>
      </c>
      <c r="L72" s="23"/>
      <c r="M72" s="23"/>
      <c r="N72" s="31" t="s">
        <v>41</v>
      </c>
      <c r="O72" s="32">
        <v>1800</v>
      </c>
    </row>
    <row r="73" spans="1:15" s="17" customFormat="1" ht="15" customHeight="1">
      <c r="A73" s="14" t="s">
        <v>205</v>
      </c>
      <c r="B73" s="22" t="s">
        <v>33</v>
      </c>
      <c r="C73" s="22" t="s">
        <v>34</v>
      </c>
      <c r="D73" s="22" t="s">
        <v>35</v>
      </c>
      <c r="E73" s="22" t="s">
        <v>14</v>
      </c>
      <c r="F73" s="23" t="s">
        <v>1276</v>
      </c>
      <c r="G73" s="23" t="s">
        <v>1295</v>
      </c>
      <c r="H73" s="23" t="s">
        <v>38</v>
      </c>
      <c r="I73" s="29" t="s">
        <v>1296</v>
      </c>
      <c r="J73" s="23"/>
      <c r="K73" s="23"/>
      <c r="L73" s="23"/>
      <c r="M73" s="23" t="s">
        <v>40</v>
      </c>
      <c r="N73" s="31" t="s">
        <v>41</v>
      </c>
      <c r="O73" s="32">
        <v>1800</v>
      </c>
    </row>
    <row r="74" spans="1:15" s="17" customFormat="1" ht="15" customHeight="1">
      <c r="A74" s="14" t="s">
        <v>207</v>
      </c>
      <c r="B74" s="22" t="s">
        <v>33</v>
      </c>
      <c r="C74" s="22" t="s">
        <v>34</v>
      </c>
      <c r="D74" s="22" t="s">
        <v>35</v>
      </c>
      <c r="E74" s="22" t="s">
        <v>14</v>
      </c>
      <c r="F74" s="14" t="s">
        <v>1297</v>
      </c>
      <c r="G74" s="14" t="s">
        <v>1298</v>
      </c>
      <c r="H74" s="14" t="s">
        <v>38</v>
      </c>
      <c r="I74" s="13" t="s">
        <v>59</v>
      </c>
      <c r="J74" s="14"/>
      <c r="K74" s="14"/>
      <c r="L74" s="14"/>
      <c r="M74" s="14" t="s">
        <v>40</v>
      </c>
      <c r="N74" s="31" t="s">
        <v>41</v>
      </c>
      <c r="O74" s="32">
        <v>1800</v>
      </c>
    </row>
    <row r="75" spans="1:15" s="17" customFormat="1" ht="15" customHeight="1">
      <c r="A75" s="14" t="s">
        <v>209</v>
      </c>
      <c r="B75" s="22" t="s">
        <v>33</v>
      </c>
      <c r="C75" s="22" t="s">
        <v>34</v>
      </c>
      <c r="D75" s="22" t="s">
        <v>35</v>
      </c>
      <c r="E75" s="22" t="s">
        <v>14</v>
      </c>
      <c r="F75" s="14" t="s">
        <v>1297</v>
      </c>
      <c r="G75" s="14" t="s">
        <v>1299</v>
      </c>
      <c r="H75" s="14" t="s">
        <v>38</v>
      </c>
      <c r="I75" s="13" t="s">
        <v>39</v>
      </c>
      <c r="J75" s="14"/>
      <c r="K75" s="14" t="s">
        <v>40</v>
      </c>
      <c r="L75" s="14"/>
      <c r="M75" s="14"/>
      <c r="N75" s="31" t="s">
        <v>41</v>
      </c>
      <c r="O75" s="32">
        <v>1800</v>
      </c>
    </row>
    <row r="76" spans="1:15" s="17" customFormat="1" ht="15" customHeight="1">
      <c r="A76" s="14" t="s">
        <v>212</v>
      </c>
      <c r="B76" s="22" t="s">
        <v>33</v>
      </c>
      <c r="C76" s="22" t="s">
        <v>34</v>
      </c>
      <c r="D76" s="22" t="s">
        <v>35</v>
      </c>
      <c r="E76" s="22" t="s">
        <v>14</v>
      </c>
      <c r="F76" s="14" t="s">
        <v>1297</v>
      </c>
      <c r="G76" s="14" t="s">
        <v>1300</v>
      </c>
      <c r="H76" s="14" t="s">
        <v>38</v>
      </c>
      <c r="I76" s="13" t="s">
        <v>232</v>
      </c>
      <c r="J76" s="14"/>
      <c r="K76" s="14" t="s">
        <v>40</v>
      </c>
      <c r="L76" s="14"/>
      <c r="M76" s="14"/>
      <c r="N76" s="31" t="s">
        <v>41</v>
      </c>
      <c r="O76" s="32">
        <v>1800</v>
      </c>
    </row>
    <row r="77" spans="1:15" s="17" customFormat="1" ht="15" customHeight="1">
      <c r="A77" s="14" t="s">
        <v>214</v>
      </c>
      <c r="B77" s="22" t="s">
        <v>33</v>
      </c>
      <c r="C77" s="22" t="s">
        <v>34</v>
      </c>
      <c r="D77" s="22" t="s">
        <v>35</v>
      </c>
      <c r="E77" s="22" t="s">
        <v>14</v>
      </c>
      <c r="F77" s="14" t="s">
        <v>1297</v>
      </c>
      <c r="G77" s="14" t="s">
        <v>1301</v>
      </c>
      <c r="H77" s="14" t="s">
        <v>38</v>
      </c>
      <c r="I77" s="13">
        <v>70.02</v>
      </c>
      <c r="J77" s="14"/>
      <c r="K77" s="14" t="s">
        <v>40</v>
      </c>
      <c r="L77" s="14"/>
      <c r="M77" s="14"/>
      <c r="N77" s="31" t="s">
        <v>41</v>
      </c>
      <c r="O77" s="32">
        <v>1800</v>
      </c>
    </row>
    <row r="78" spans="1:15" s="17" customFormat="1" ht="15" customHeight="1">
      <c r="A78" s="14" t="s">
        <v>216</v>
      </c>
      <c r="B78" s="22" t="s">
        <v>33</v>
      </c>
      <c r="C78" s="22" t="s">
        <v>34</v>
      </c>
      <c r="D78" s="22" t="s">
        <v>35</v>
      </c>
      <c r="E78" s="22" t="s">
        <v>14</v>
      </c>
      <c r="F78" s="14" t="s">
        <v>1297</v>
      </c>
      <c r="G78" s="14" t="s">
        <v>1302</v>
      </c>
      <c r="H78" s="14" t="s">
        <v>38</v>
      </c>
      <c r="I78" s="13" t="s">
        <v>366</v>
      </c>
      <c r="J78" s="14"/>
      <c r="K78" s="14" t="s">
        <v>40</v>
      </c>
      <c r="L78" s="14"/>
      <c r="M78" s="14"/>
      <c r="N78" s="31" t="s">
        <v>41</v>
      </c>
      <c r="O78" s="32">
        <v>1800</v>
      </c>
    </row>
    <row r="79" spans="1:15" s="17" customFormat="1" ht="15" customHeight="1">
      <c r="A79" s="14" t="s">
        <v>218</v>
      </c>
      <c r="B79" s="22" t="s">
        <v>33</v>
      </c>
      <c r="C79" s="22" t="s">
        <v>34</v>
      </c>
      <c r="D79" s="22" t="s">
        <v>35</v>
      </c>
      <c r="E79" s="22" t="s">
        <v>14</v>
      </c>
      <c r="F79" s="14" t="s">
        <v>1297</v>
      </c>
      <c r="G79" s="14" t="s">
        <v>1303</v>
      </c>
      <c r="H79" s="14" t="s">
        <v>44</v>
      </c>
      <c r="I79" s="28">
        <v>65.06</v>
      </c>
      <c r="J79" s="14"/>
      <c r="K79" s="14" t="s">
        <v>40</v>
      </c>
      <c r="L79" s="14"/>
      <c r="M79" s="14"/>
      <c r="N79" s="31" t="s">
        <v>41</v>
      </c>
      <c r="O79" s="32">
        <v>1800</v>
      </c>
    </row>
    <row r="80" spans="1:15" s="17" customFormat="1" ht="15" customHeight="1">
      <c r="A80" s="14" t="s">
        <v>220</v>
      </c>
      <c r="B80" s="22" t="s">
        <v>33</v>
      </c>
      <c r="C80" s="22" t="s">
        <v>34</v>
      </c>
      <c r="D80" s="22" t="s">
        <v>35</v>
      </c>
      <c r="E80" s="22" t="s">
        <v>14</v>
      </c>
      <c r="F80" s="14" t="s">
        <v>1297</v>
      </c>
      <c r="G80" s="14" t="s">
        <v>1304</v>
      </c>
      <c r="H80" s="14" t="s">
        <v>44</v>
      </c>
      <c r="I80" s="13" t="s">
        <v>51</v>
      </c>
      <c r="J80" s="14"/>
      <c r="K80" s="14" t="s">
        <v>40</v>
      </c>
      <c r="L80" s="14"/>
      <c r="M80" s="14"/>
      <c r="N80" s="31" t="s">
        <v>41</v>
      </c>
      <c r="O80" s="32">
        <v>1800</v>
      </c>
    </row>
    <row r="81" spans="1:15" s="17" customFormat="1" ht="15" customHeight="1">
      <c r="A81" s="14" t="s">
        <v>222</v>
      </c>
      <c r="B81" s="22" t="s">
        <v>33</v>
      </c>
      <c r="C81" s="22" t="s">
        <v>34</v>
      </c>
      <c r="D81" s="22" t="s">
        <v>35</v>
      </c>
      <c r="E81" s="22" t="s">
        <v>14</v>
      </c>
      <c r="F81" s="14" t="s">
        <v>1297</v>
      </c>
      <c r="G81" s="14" t="s">
        <v>1305</v>
      </c>
      <c r="H81" s="14" t="s">
        <v>38</v>
      </c>
      <c r="I81" s="13" t="s">
        <v>54</v>
      </c>
      <c r="J81" s="14"/>
      <c r="K81" s="14"/>
      <c r="L81" s="14"/>
      <c r="M81" s="14" t="s">
        <v>40</v>
      </c>
      <c r="N81" s="31" t="s">
        <v>41</v>
      </c>
      <c r="O81" s="32">
        <v>1800</v>
      </c>
    </row>
    <row r="82" spans="1:15" s="17" customFormat="1" ht="15" customHeight="1">
      <c r="A82" s="14" t="s">
        <v>224</v>
      </c>
      <c r="B82" s="22" t="s">
        <v>33</v>
      </c>
      <c r="C82" s="22" t="s">
        <v>34</v>
      </c>
      <c r="D82" s="22" t="s">
        <v>35</v>
      </c>
      <c r="E82" s="22" t="s">
        <v>14</v>
      </c>
      <c r="F82" s="7" t="s">
        <v>1306</v>
      </c>
      <c r="G82" s="7" t="s">
        <v>1307</v>
      </c>
      <c r="H82" s="7" t="s">
        <v>38</v>
      </c>
      <c r="I82" s="13" t="s">
        <v>366</v>
      </c>
      <c r="J82" s="7"/>
      <c r="K82" s="7"/>
      <c r="L82" s="7" t="s">
        <v>40</v>
      </c>
      <c r="M82" s="7"/>
      <c r="N82" s="31" t="s">
        <v>41</v>
      </c>
      <c r="O82" s="13">
        <v>1800</v>
      </c>
    </row>
    <row r="83" spans="1:15" s="17" customFormat="1" ht="15" customHeight="1">
      <c r="A83" s="14" t="s">
        <v>226</v>
      </c>
      <c r="B83" s="22" t="s">
        <v>33</v>
      </c>
      <c r="C83" s="22" t="s">
        <v>34</v>
      </c>
      <c r="D83" s="22" t="s">
        <v>35</v>
      </c>
      <c r="E83" s="22" t="s">
        <v>14</v>
      </c>
      <c r="F83" s="7" t="s">
        <v>1306</v>
      </c>
      <c r="G83" s="7" t="s">
        <v>1308</v>
      </c>
      <c r="H83" s="7" t="s">
        <v>44</v>
      </c>
      <c r="I83" s="13" t="s">
        <v>48</v>
      </c>
      <c r="J83" s="7"/>
      <c r="K83" s="7"/>
      <c r="L83" s="7"/>
      <c r="M83" s="7" t="s">
        <v>40</v>
      </c>
      <c r="N83" s="31" t="s">
        <v>41</v>
      </c>
      <c r="O83" s="13">
        <v>1800</v>
      </c>
    </row>
    <row r="84" spans="1:15" s="17" customFormat="1" ht="15" customHeight="1">
      <c r="A84" s="14" t="s">
        <v>229</v>
      </c>
      <c r="B84" s="22" t="s">
        <v>33</v>
      </c>
      <c r="C84" s="22" t="s">
        <v>34</v>
      </c>
      <c r="D84" s="22" t="s">
        <v>35</v>
      </c>
      <c r="E84" s="22" t="s">
        <v>14</v>
      </c>
      <c r="F84" s="7" t="s">
        <v>1306</v>
      </c>
      <c r="G84" s="7" t="s">
        <v>1309</v>
      </c>
      <c r="H84" s="7" t="s">
        <v>38</v>
      </c>
      <c r="I84" s="13" t="s">
        <v>85</v>
      </c>
      <c r="J84" s="14"/>
      <c r="K84" s="7"/>
      <c r="L84" s="7" t="s">
        <v>40</v>
      </c>
      <c r="M84" s="7"/>
      <c r="N84" s="31" t="s">
        <v>41</v>
      </c>
      <c r="O84" s="13">
        <v>1800</v>
      </c>
    </row>
    <row r="85" spans="1:15" s="17" customFormat="1" ht="15" customHeight="1">
      <c r="A85" s="14" t="s">
        <v>230</v>
      </c>
      <c r="B85" s="22" t="s">
        <v>33</v>
      </c>
      <c r="C85" s="22" t="s">
        <v>34</v>
      </c>
      <c r="D85" s="22" t="s">
        <v>35</v>
      </c>
      <c r="E85" s="22" t="s">
        <v>14</v>
      </c>
      <c r="F85" s="7" t="s">
        <v>1306</v>
      </c>
      <c r="G85" s="7" t="s">
        <v>1310</v>
      </c>
      <c r="H85" s="7" t="s">
        <v>44</v>
      </c>
      <c r="I85" s="13" t="s">
        <v>159</v>
      </c>
      <c r="J85" s="14"/>
      <c r="K85" s="7"/>
      <c r="L85" s="7"/>
      <c r="M85" s="7" t="s">
        <v>40</v>
      </c>
      <c r="N85" s="31" t="s">
        <v>41</v>
      </c>
      <c r="O85" s="13">
        <v>1800</v>
      </c>
    </row>
    <row r="86" spans="1:15" s="17" customFormat="1" ht="15" customHeight="1">
      <c r="A86" s="14" t="s">
        <v>233</v>
      </c>
      <c r="B86" s="22" t="s">
        <v>33</v>
      </c>
      <c r="C86" s="22" t="s">
        <v>34</v>
      </c>
      <c r="D86" s="22" t="s">
        <v>35</v>
      </c>
      <c r="E86" s="22" t="s">
        <v>14</v>
      </c>
      <c r="F86" s="14" t="s">
        <v>1311</v>
      </c>
      <c r="G86" s="14" t="s">
        <v>1312</v>
      </c>
      <c r="H86" s="14" t="s">
        <v>44</v>
      </c>
      <c r="I86" s="13" t="s">
        <v>45</v>
      </c>
      <c r="J86" s="14"/>
      <c r="K86" s="14"/>
      <c r="L86" s="14" t="s">
        <v>40</v>
      </c>
      <c r="M86" s="14"/>
      <c r="N86" s="31" t="s">
        <v>41</v>
      </c>
      <c r="O86" s="32">
        <v>1800</v>
      </c>
    </row>
    <row r="87" spans="1:15" s="17" customFormat="1" ht="15" customHeight="1">
      <c r="A87" s="14" t="s">
        <v>235</v>
      </c>
      <c r="B87" s="22" t="s">
        <v>33</v>
      </c>
      <c r="C87" s="22" t="s">
        <v>34</v>
      </c>
      <c r="D87" s="22" t="s">
        <v>35</v>
      </c>
      <c r="E87" s="22" t="s">
        <v>14</v>
      </c>
      <c r="F87" s="14" t="s">
        <v>1311</v>
      </c>
      <c r="G87" s="14" t="s">
        <v>1313</v>
      </c>
      <c r="H87" s="14" t="s">
        <v>38</v>
      </c>
      <c r="I87" s="13" t="s">
        <v>59</v>
      </c>
      <c r="J87" s="14"/>
      <c r="K87" s="14" t="s">
        <v>40</v>
      </c>
      <c r="L87" s="14"/>
      <c r="M87" s="14"/>
      <c r="N87" s="31" t="s">
        <v>41</v>
      </c>
      <c r="O87" s="32">
        <v>1800</v>
      </c>
    </row>
    <row r="88" spans="1:15" s="17" customFormat="1" ht="15" customHeight="1">
      <c r="A88" s="14" t="s">
        <v>237</v>
      </c>
      <c r="B88" s="22" t="s">
        <v>33</v>
      </c>
      <c r="C88" s="22" t="s">
        <v>34</v>
      </c>
      <c r="D88" s="22" t="s">
        <v>35</v>
      </c>
      <c r="E88" s="22" t="s">
        <v>14</v>
      </c>
      <c r="F88" s="14" t="s">
        <v>1311</v>
      </c>
      <c r="G88" s="14" t="s">
        <v>1314</v>
      </c>
      <c r="H88" s="14" t="s">
        <v>44</v>
      </c>
      <c r="I88" s="13" t="s">
        <v>48</v>
      </c>
      <c r="J88" s="14"/>
      <c r="K88" s="14"/>
      <c r="L88" s="14"/>
      <c r="M88" s="14" t="s">
        <v>40</v>
      </c>
      <c r="N88" s="31" t="s">
        <v>41</v>
      </c>
      <c r="O88" s="32">
        <v>1800</v>
      </c>
    </row>
    <row r="89" spans="1:15" s="17" customFormat="1" ht="15" customHeight="1">
      <c r="A89" s="14" t="s">
        <v>239</v>
      </c>
      <c r="B89" s="22" t="s">
        <v>33</v>
      </c>
      <c r="C89" s="22" t="s">
        <v>34</v>
      </c>
      <c r="D89" s="22" t="s">
        <v>35</v>
      </c>
      <c r="E89" s="22" t="s">
        <v>14</v>
      </c>
      <c r="F89" s="14" t="s">
        <v>1311</v>
      </c>
      <c r="G89" s="14" t="s">
        <v>1315</v>
      </c>
      <c r="H89" s="14" t="s">
        <v>44</v>
      </c>
      <c r="I89" s="13" t="s">
        <v>51</v>
      </c>
      <c r="J89" s="14"/>
      <c r="K89" s="14" t="s">
        <v>40</v>
      </c>
      <c r="L89" s="14"/>
      <c r="M89" s="14"/>
      <c r="N89" s="31" t="s">
        <v>41</v>
      </c>
      <c r="O89" s="32">
        <v>1800</v>
      </c>
    </row>
    <row r="90" spans="1:15" s="17" customFormat="1" ht="15" customHeight="1">
      <c r="A90" s="14" t="s">
        <v>241</v>
      </c>
      <c r="B90" s="22" t="s">
        <v>33</v>
      </c>
      <c r="C90" s="22" t="s">
        <v>34</v>
      </c>
      <c r="D90" s="22" t="s">
        <v>35</v>
      </c>
      <c r="E90" s="22" t="s">
        <v>14</v>
      </c>
      <c r="F90" s="14" t="s">
        <v>1311</v>
      </c>
      <c r="G90" s="14" t="s">
        <v>1316</v>
      </c>
      <c r="H90" s="14" t="s">
        <v>38</v>
      </c>
      <c r="I90" s="13" t="s">
        <v>67</v>
      </c>
      <c r="J90" s="14"/>
      <c r="K90" s="14" t="s">
        <v>40</v>
      </c>
      <c r="L90" s="14"/>
      <c r="M90" s="14" t="s">
        <v>40</v>
      </c>
      <c r="N90" s="31" t="s">
        <v>41</v>
      </c>
      <c r="O90" s="32">
        <v>1800</v>
      </c>
    </row>
    <row r="91" spans="1:15" s="17" customFormat="1" ht="15" customHeight="1">
      <c r="A91" s="14" t="s">
        <v>244</v>
      </c>
      <c r="B91" s="22" t="s">
        <v>33</v>
      </c>
      <c r="C91" s="22" t="s">
        <v>34</v>
      </c>
      <c r="D91" s="22" t="s">
        <v>35</v>
      </c>
      <c r="E91" s="22" t="s">
        <v>14</v>
      </c>
      <c r="F91" s="14" t="s">
        <v>1311</v>
      </c>
      <c r="G91" s="14" t="s">
        <v>1317</v>
      </c>
      <c r="H91" s="14" t="s">
        <v>38</v>
      </c>
      <c r="I91" s="13" t="s">
        <v>59</v>
      </c>
      <c r="J91" s="14"/>
      <c r="K91" s="14" t="s">
        <v>40</v>
      </c>
      <c r="L91" s="14"/>
      <c r="M91" s="14"/>
      <c r="N91" s="31" t="s">
        <v>41</v>
      </c>
      <c r="O91" s="32">
        <v>1800</v>
      </c>
    </row>
    <row r="92" spans="1:15" s="17" customFormat="1" ht="15" customHeight="1">
      <c r="A92" s="14" t="s">
        <v>247</v>
      </c>
      <c r="B92" s="22" t="s">
        <v>33</v>
      </c>
      <c r="C92" s="22" t="s">
        <v>34</v>
      </c>
      <c r="D92" s="22" t="s">
        <v>35</v>
      </c>
      <c r="E92" s="22" t="s">
        <v>14</v>
      </c>
      <c r="F92" s="14" t="s">
        <v>1311</v>
      </c>
      <c r="G92" s="14" t="s">
        <v>1318</v>
      </c>
      <c r="H92" s="14" t="s">
        <v>38</v>
      </c>
      <c r="I92" s="13" t="s">
        <v>76</v>
      </c>
      <c r="J92" s="14"/>
      <c r="K92" s="14" t="s">
        <v>40</v>
      </c>
      <c r="L92" s="14"/>
      <c r="M92" s="14"/>
      <c r="N92" s="31" t="s">
        <v>41</v>
      </c>
      <c r="O92" s="32">
        <v>1800</v>
      </c>
    </row>
    <row r="93" spans="1:15" s="17" customFormat="1" ht="15" customHeight="1">
      <c r="A93" s="14" t="s">
        <v>249</v>
      </c>
      <c r="B93" s="22" t="s">
        <v>33</v>
      </c>
      <c r="C93" s="22" t="s">
        <v>34</v>
      </c>
      <c r="D93" s="22" t="s">
        <v>35</v>
      </c>
      <c r="E93" s="22" t="s">
        <v>14</v>
      </c>
      <c r="F93" s="14" t="s">
        <v>1311</v>
      </c>
      <c r="G93" s="36" t="s">
        <v>1319</v>
      </c>
      <c r="H93" s="37" t="s">
        <v>44</v>
      </c>
      <c r="I93" s="13" t="s">
        <v>383</v>
      </c>
      <c r="J93" s="36"/>
      <c r="K93" s="14" t="s">
        <v>40</v>
      </c>
      <c r="L93" s="36"/>
      <c r="M93" s="36"/>
      <c r="N93" s="31" t="s">
        <v>41</v>
      </c>
      <c r="O93" s="32">
        <v>1800</v>
      </c>
    </row>
    <row r="94" spans="1:15" s="17" customFormat="1" ht="15" customHeight="1">
      <c r="A94" s="14" t="s">
        <v>251</v>
      </c>
      <c r="B94" s="22" t="s">
        <v>33</v>
      </c>
      <c r="C94" s="22" t="s">
        <v>34</v>
      </c>
      <c r="D94" s="22" t="s">
        <v>35</v>
      </c>
      <c r="E94" s="22" t="s">
        <v>14</v>
      </c>
      <c r="F94" s="14" t="s">
        <v>1311</v>
      </c>
      <c r="G94" s="36" t="s">
        <v>1320</v>
      </c>
      <c r="H94" s="37" t="s">
        <v>38</v>
      </c>
      <c r="I94" s="13" t="s">
        <v>1321</v>
      </c>
      <c r="J94" s="36"/>
      <c r="K94" s="14"/>
      <c r="L94" s="14" t="s">
        <v>40</v>
      </c>
      <c r="M94" s="36"/>
      <c r="N94" s="31" t="s">
        <v>41</v>
      </c>
      <c r="O94" s="32">
        <v>1800</v>
      </c>
    </row>
    <row r="95" spans="1:15" s="17" customFormat="1" ht="15" customHeight="1">
      <c r="A95" s="14" t="s">
        <v>253</v>
      </c>
      <c r="B95" s="22" t="s">
        <v>33</v>
      </c>
      <c r="C95" s="22" t="s">
        <v>34</v>
      </c>
      <c r="D95" s="22" t="s">
        <v>35</v>
      </c>
      <c r="E95" s="22" t="s">
        <v>14</v>
      </c>
      <c r="F95" s="14" t="s">
        <v>1311</v>
      </c>
      <c r="G95" s="14" t="s">
        <v>1322</v>
      </c>
      <c r="H95" s="14" t="s">
        <v>38</v>
      </c>
      <c r="I95" s="13" t="s">
        <v>85</v>
      </c>
      <c r="J95" s="14"/>
      <c r="K95" s="14" t="s">
        <v>40</v>
      </c>
      <c r="L95" s="14"/>
      <c r="M95" s="14"/>
      <c r="N95" s="31" t="s">
        <v>41</v>
      </c>
      <c r="O95" s="32">
        <v>1800</v>
      </c>
    </row>
    <row r="96" spans="1:15" s="17" customFormat="1" ht="15" customHeight="1">
      <c r="A96" s="14" t="s">
        <v>255</v>
      </c>
      <c r="B96" s="22" t="s">
        <v>33</v>
      </c>
      <c r="C96" s="22" t="s">
        <v>34</v>
      </c>
      <c r="D96" s="22" t="s">
        <v>35</v>
      </c>
      <c r="E96" s="22" t="s">
        <v>14</v>
      </c>
      <c r="F96" s="14" t="s">
        <v>1311</v>
      </c>
      <c r="G96" s="14" t="s">
        <v>1323</v>
      </c>
      <c r="H96" s="14" t="s">
        <v>44</v>
      </c>
      <c r="I96" s="13" t="s">
        <v>48</v>
      </c>
      <c r="J96" s="14"/>
      <c r="K96" s="14" t="s">
        <v>40</v>
      </c>
      <c r="L96" s="14"/>
      <c r="M96" s="14"/>
      <c r="N96" s="31" t="s">
        <v>41</v>
      </c>
      <c r="O96" s="32">
        <v>1800</v>
      </c>
    </row>
    <row r="97" spans="1:15" s="17" customFormat="1" ht="15" customHeight="1">
      <c r="A97" s="14" t="s">
        <v>257</v>
      </c>
      <c r="B97" s="22" t="s">
        <v>33</v>
      </c>
      <c r="C97" s="22" t="s">
        <v>34</v>
      </c>
      <c r="D97" s="22" t="s">
        <v>35</v>
      </c>
      <c r="E97" s="22" t="s">
        <v>14</v>
      </c>
      <c r="F97" s="14" t="s">
        <v>1311</v>
      </c>
      <c r="G97" s="14" t="s">
        <v>1324</v>
      </c>
      <c r="H97" s="14" t="s">
        <v>38</v>
      </c>
      <c r="I97" s="13" t="s">
        <v>85</v>
      </c>
      <c r="J97" s="14"/>
      <c r="K97" s="36"/>
      <c r="L97" s="14" t="s">
        <v>40</v>
      </c>
      <c r="M97" s="14"/>
      <c r="N97" s="31" t="s">
        <v>41</v>
      </c>
      <c r="O97" s="32">
        <v>1800</v>
      </c>
    </row>
    <row r="98" spans="1:15" s="17" customFormat="1" ht="15" customHeight="1">
      <c r="A98" s="14" t="s">
        <v>259</v>
      </c>
      <c r="B98" s="22" t="s">
        <v>33</v>
      </c>
      <c r="C98" s="22" t="s">
        <v>34</v>
      </c>
      <c r="D98" s="22" t="s">
        <v>35</v>
      </c>
      <c r="E98" s="22" t="s">
        <v>14</v>
      </c>
      <c r="F98" s="14" t="s">
        <v>1325</v>
      </c>
      <c r="G98" s="14" t="s">
        <v>1326</v>
      </c>
      <c r="H98" s="14" t="s">
        <v>38</v>
      </c>
      <c r="I98" s="13" t="s">
        <v>232</v>
      </c>
      <c r="J98" s="14"/>
      <c r="K98" s="14" t="s">
        <v>40</v>
      </c>
      <c r="L98" s="14"/>
      <c r="M98" s="14"/>
      <c r="N98" s="31" t="s">
        <v>41</v>
      </c>
      <c r="O98" s="32">
        <v>1800</v>
      </c>
    </row>
    <row r="99" spans="1:15" s="17" customFormat="1" ht="15" customHeight="1">
      <c r="A99" s="14" t="s">
        <v>261</v>
      </c>
      <c r="B99" s="22" t="s">
        <v>33</v>
      </c>
      <c r="C99" s="22" t="s">
        <v>34</v>
      </c>
      <c r="D99" s="22" t="s">
        <v>35</v>
      </c>
      <c r="E99" s="22" t="s">
        <v>14</v>
      </c>
      <c r="F99" s="14" t="s">
        <v>1325</v>
      </c>
      <c r="G99" s="14" t="s">
        <v>1327</v>
      </c>
      <c r="H99" s="14" t="s">
        <v>44</v>
      </c>
      <c r="I99" s="13" t="s">
        <v>383</v>
      </c>
      <c r="J99" s="14"/>
      <c r="K99" s="14" t="s">
        <v>40</v>
      </c>
      <c r="L99" s="14"/>
      <c r="M99" s="14"/>
      <c r="N99" s="31" t="s">
        <v>41</v>
      </c>
      <c r="O99" s="32">
        <v>1800</v>
      </c>
    </row>
    <row r="100" spans="1:15" s="17" customFormat="1" ht="15" customHeight="1">
      <c r="A100" s="14" t="s">
        <v>263</v>
      </c>
      <c r="B100" s="22" t="s">
        <v>33</v>
      </c>
      <c r="C100" s="22" t="s">
        <v>34</v>
      </c>
      <c r="D100" s="22" t="s">
        <v>35</v>
      </c>
      <c r="E100" s="22" t="s">
        <v>14</v>
      </c>
      <c r="F100" s="14" t="s">
        <v>1325</v>
      </c>
      <c r="G100" s="14" t="s">
        <v>1328</v>
      </c>
      <c r="H100" s="14" t="s">
        <v>38</v>
      </c>
      <c r="I100" s="13" t="s">
        <v>39</v>
      </c>
      <c r="J100" s="14"/>
      <c r="K100" s="14" t="s">
        <v>40</v>
      </c>
      <c r="L100" s="14"/>
      <c r="M100" s="14"/>
      <c r="N100" s="31" t="s">
        <v>41</v>
      </c>
      <c r="O100" s="32">
        <v>1800</v>
      </c>
    </row>
    <row r="101" spans="1:15" s="17" customFormat="1" ht="15" customHeight="1">
      <c r="A101" s="14" t="s">
        <v>265</v>
      </c>
      <c r="B101" s="22" t="s">
        <v>33</v>
      </c>
      <c r="C101" s="22" t="s">
        <v>34</v>
      </c>
      <c r="D101" s="22" t="s">
        <v>35</v>
      </c>
      <c r="E101" s="22" t="s">
        <v>14</v>
      </c>
      <c r="F101" s="14" t="s">
        <v>1325</v>
      </c>
      <c r="G101" s="14" t="s">
        <v>1329</v>
      </c>
      <c r="H101" s="14" t="s">
        <v>44</v>
      </c>
      <c r="I101" s="13" t="s">
        <v>45</v>
      </c>
      <c r="J101" s="14"/>
      <c r="K101" s="14" t="s">
        <v>40</v>
      </c>
      <c r="L101" s="14"/>
      <c r="M101" s="14"/>
      <c r="N101" s="31" t="s">
        <v>41</v>
      </c>
      <c r="O101" s="32">
        <v>1800</v>
      </c>
    </row>
    <row r="102" spans="1:15" s="17" customFormat="1" ht="15" customHeight="1">
      <c r="A102" s="14" t="s">
        <v>268</v>
      </c>
      <c r="B102" s="22" t="s">
        <v>33</v>
      </c>
      <c r="C102" s="22" t="s">
        <v>34</v>
      </c>
      <c r="D102" s="22" t="s">
        <v>35</v>
      </c>
      <c r="E102" s="22" t="s">
        <v>14</v>
      </c>
      <c r="F102" s="14" t="s">
        <v>1325</v>
      </c>
      <c r="G102" s="14" t="s">
        <v>1330</v>
      </c>
      <c r="H102" s="14" t="s">
        <v>38</v>
      </c>
      <c r="I102" s="13" t="s">
        <v>76</v>
      </c>
      <c r="J102" s="14"/>
      <c r="K102" s="14" t="s">
        <v>40</v>
      </c>
      <c r="L102" s="14"/>
      <c r="M102" s="14"/>
      <c r="N102" s="31" t="s">
        <v>41</v>
      </c>
      <c r="O102" s="32">
        <v>1800</v>
      </c>
    </row>
    <row r="103" spans="1:15" s="17" customFormat="1" ht="15" customHeight="1">
      <c r="A103" s="14" t="s">
        <v>271</v>
      </c>
      <c r="B103" s="22" t="s">
        <v>33</v>
      </c>
      <c r="C103" s="22" t="s">
        <v>34</v>
      </c>
      <c r="D103" s="22" t="s">
        <v>35</v>
      </c>
      <c r="E103" s="22" t="s">
        <v>14</v>
      </c>
      <c r="F103" s="14" t="s">
        <v>1325</v>
      </c>
      <c r="G103" s="14" t="s">
        <v>1331</v>
      </c>
      <c r="H103" s="14" t="s">
        <v>44</v>
      </c>
      <c r="I103" s="13" t="s">
        <v>417</v>
      </c>
      <c r="J103" s="14"/>
      <c r="K103" s="36"/>
      <c r="L103" s="14" t="s">
        <v>40</v>
      </c>
      <c r="M103" s="14"/>
      <c r="N103" s="31" t="s">
        <v>41</v>
      </c>
      <c r="O103" s="32">
        <v>1800</v>
      </c>
    </row>
    <row r="104" spans="1:15" s="17" customFormat="1" ht="15" customHeight="1">
      <c r="A104" s="14" t="s">
        <v>273</v>
      </c>
      <c r="B104" s="22" t="s">
        <v>33</v>
      </c>
      <c r="C104" s="22" t="s">
        <v>34</v>
      </c>
      <c r="D104" s="22" t="s">
        <v>35</v>
      </c>
      <c r="E104" s="22" t="s">
        <v>14</v>
      </c>
      <c r="F104" s="14" t="s">
        <v>1325</v>
      </c>
      <c r="G104" s="14" t="s">
        <v>1332</v>
      </c>
      <c r="H104" s="14" t="s">
        <v>44</v>
      </c>
      <c r="I104" s="13" t="s">
        <v>48</v>
      </c>
      <c r="J104" s="14"/>
      <c r="K104" s="36"/>
      <c r="L104" s="14" t="s">
        <v>40</v>
      </c>
      <c r="M104" s="14"/>
      <c r="N104" s="31" t="s">
        <v>41</v>
      </c>
      <c r="O104" s="32">
        <v>1800</v>
      </c>
    </row>
    <row r="105" spans="1:15" s="17" customFormat="1" ht="15" customHeight="1">
      <c r="A105" s="14" t="s">
        <v>275</v>
      </c>
      <c r="B105" s="22" t="s">
        <v>33</v>
      </c>
      <c r="C105" s="22" t="s">
        <v>34</v>
      </c>
      <c r="D105" s="22" t="s">
        <v>35</v>
      </c>
      <c r="E105" s="22" t="s">
        <v>14</v>
      </c>
      <c r="F105" s="14" t="s">
        <v>1325</v>
      </c>
      <c r="G105" s="14" t="s">
        <v>1333</v>
      </c>
      <c r="H105" s="14" t="s">
        <v>44</v>
      </c>
      <c r="I105" s="13" t="s">
        <v>62</v>
      </c>
      <c r="J105" s="14"/>
      <c r="K105" s="14" t="s">
        <v>40</v>
      </c>
      <c r="L105" s="14"/>
      <c r="M105" s="14"/>
      <c r="N105" s="31" t="s">
        <v>41</v>
      </c>
      <c r="O105" s="32">
        <v>1800</v>
      </c>
    </row>
    <row r="106" spans="1:15" s="17" customFormat="1" ht="15" customHeight="1">
      <c r="A106" s="14" t="s">
        <v>277</v>
      </c>
      <c r="B106" s="22" t="s">
        <v>33</v>
      </c>
      <c r="C106" s="22" t="s">
        <v>34</v>
      </c>
      <c r="D106" s="22" t="s">
        <v>35</v>
      </c>
      <c r="E106" s="22" t="s">
        <v>14</v>
      </c>
      <c r="F106" s="14" t="s">
        <v>1325</v>
      </c>
      <c r="G106" s="14" t="s">
        <v>1334</v>
      </c>
      <c r="H106" s="14" t="s">
        <v>38</v>
      </c>
      <c r="I106" s="13" t="s">
        <v>154</v>
      </c>
      <c r="J106" s="14"/>
      <c r="K106" s="14" t="s">
        <v>40</v>
      </c>
      <c r="L106" s="14"/>
      <c r="M106" s="14"/>
      <c r="N106" s="31" t="s">
        <v>41</v>
      </c>
      <c r="O106" s="32">
        <v>1800</v>
      </c>
    </row>
    <row r="107" spans="1:15" s="17" customFormat="1" ht="15" customHeight="1">
      <c r="A107" s="14" t="s">
        <v>279</v>
      </c>
      <c r="B107" s="22" t="s">
        <v>33</v>
      </c>
      <c r="C107" s="22" t="s">
        <v>34</v>
      </c>
      <c r="D107" s="22" t="s">
        <v>35</v>
      </c>
      <c r="E107" s="22" t="s">
        <v>14</v>
      </c>
      <c r="F107" s="14" t="s">
        <v>1335</v>
      </c>
      <c r="G107" s="14" t="s">
        <v>1336</v>
      </c>
      <c r="H107" s="14" t="s">
        <v>44</v>
      </c>
      <c r="I107" s="13" t="s">
        <v>89</v>
      </c>
      <c r="J107" s="14"/>
      <c r="K107" s="14"/>
      <c r="L107" s="14"/>
      <c r="M107" s="14" t="s">
        <v>40</v>
      </c>
      <c r="N107" s="31" t="s">
        <v>41</v>
      </c>
      <c r="O107" s="32">
        <v>1800</v>
      </c>
    </row>
    <row r="108" spans="1:15" s="17" customFormat="1" ht="15" customHeight="1">
      <c r="A108" s="14" t="s">
        <v>281</v>
      </c>
      <c r="B108" s="22" t="s">
        <v>33</v>
      </c>
      <c r="C108" s="22" t="s">
        <v>34</v>
      </c>
      <c r="D108" s="22" t="s">
        <v>35</v>
      </c>
      <c r="E108" s="22" t="s">
        <v>14</v>
      </c>
      <c r="F108" s="14" t="s">
        <v>1335</v>
      </c>
      <c r="G108" s="14" t="s">
        <v>1337</v>
      </c>
      <c r="H108" s="14" t="s">
        <v>44</v>
      </c>
      <c r="I108" s="13" t="s">
        <v>116</v>
      </c>
      <c r="J108" s="14"/>
      <c r="K108" s="14" t="s">
        <v>40</v>
      </c>
      <c r="L108" s="14"/>
      <c r="M108" s="14"/>
      <c r="N108" s="31" t="s">
        <v>41</v>
      </c>
      <c r="O108" s="32">
        <v>1800</v>
      </c>
    </row>
    <row r="109" spans="1:15" s="17" customFormat="1" ht="15" customHeight="1">
      <c r="A109" s="20" t="s">
        <v>284</v>
      </c>
      <c r="B109" s="25" t="s">
        <v>33</v>
      </c>
      <c r="C109" s="25" t="s">
        <v>34</v>
      </c>
      <c r="D109" s="25" t="s">
        <v>35</v>
      </c>
      <c r="E109" s="25" t="s">
        <v>14</v>
      </c>
      <c r="F109" s="20" t="s">
        <v>1335</v>
      </c>
      <c r="G109" s="20" t="s">
        <v>1338</v>
      </c>
      <c r="H109" s="20" t="s">
        <v>38</v>
      </c>
      <c r="I109" s="15" t="s">
        <v>232</v>
      </c>
      <c r="J109" s="20"/>
      <c r="K109" s="20" t="s">
        <v>40</v>
      </c>
      <c r="L109" s="20"/>
      <c r="M109" s="20"/>
      <c r="N109" s="33" t="s">
        <v>41</v>
      </c>
      <c r="O109" s="34">
        <v>1800</v>
      </c>
    </row>
    <row r="110" spans="1:15" s="17" customFormat="1" ht="15" customHeight="1">
      <c r="A110" s="14" t="s">
        <v>286</v>
      </c>
      <c r="B110" s="22" t="s">
        <v>33</v>
      </c>
      <c r="C110" s="22" t="s">
        <v>34</v>
      </c>
      <c r="D110" s="22" t="s">
        <v>35</v>
      </c>
      <c r="E110" s="22" t="s">
        <v>14</v>
      </c>
      <c r="F110" s="14" t="s">
        <v>1335</v>
      </c>
      <c r="G110" s="14" t="s">
        <v>1339</v>
      </c>
      <c r="H110" s="14" t="s">
        <v>38</v>
      </c>
      <c r="I110" s="13" t="s">
        <v>154</v>
      </c>
      <c r="J110" s="14"/>
      <c r="K110" s="14"/>
      <c r="L110" s="14" t="s">
        <v>40</v>
      </c>
      <c r="M110" s="14"/>
      <c r="N110" s="31" t="s">
        <v>41</v>
      </c>
      <c r="O110" s="32">
        <v>1800</v>
      </c>
    </row>
    <row r="111" spans="1:15" s="17" customFormat="1" ht="15" customHeight="1">
      <c r="A111" s="14" t="s">
        <v>288</v>
      </c>
      <c r="B111" s="22" t="s">
        <v>33</v>
      </c>
      <c r="C111" s="22" t="s">
        <v>34</v>
      </c>
      <c r="D111" s="22" t="s">
        <v>35</v>
      </c>
      <c r="E111" s="22" t="s">
        <v>14</v>
      </c>
      <c r="F111" s="14" t="s">
        <v>1335</v>
      </c>
      <c r="G111" s="14" t="s">
        <v>1340</v>
      </c>
      <c r="H111" s="14" t="s">
        <v>44</v>
      </c>
      <c r="I111" s="13" t="s">
        <v>383</v>
      </c>
      <c r="J111" s="14"/>
      <c r="K111" s="14" t="s">
        <v>40</v>
      </c>
      <c r="L111" s="14"/>
      <c r="M111" s="14"/>
      <c r="N111" s="31" t="s">
        <v>41</v>
      </c>
      <c r="O111" s="32">
        <v>1800</v>
      </c>
    </row>
    <row r="112" spans="1:15" s="17" customFormat="1" ht="15" customHeight="1">
      <c r="A112" s="14" t="s">
        <v>290</v>
      </c>
      <c r="B112" s="22" t="s">
        <v>33</v>
      </c>
      <c r="C112" s="22" t="s">
        <v>34</v>
      </c>
      <c r="D112" s="22" t="s">
        <v>35</v>
      </c>
      <c r="E112" s="22" t="s">
        <v>14</v>
      </c>
      <c r="F112" s="7" t="s">
        <v>1341</v>
      </c>
      <c r="G112" s="7" t="s">
        <v>1342</v>
      </c>
      <c r="H112" s="7" t="s">
        <v>44</v>
      </c>
      <c r="I112" s="13" t="s">
        <v>51</v>
      </c>
      <c r="J112" s="14"/>
      <c r="K112" s="7"/>
      <c r="L112" s="7"/>
      <c r="M112" s="7" t="s">
        <v>40</v>
      </c>
      <c r="N112" s="31" t="s">
        <v>41</v>
      </c>
      <c r="O112" s="13">
        <v>1800</v>
      </c>
    </row>
    <row r="113" spans="1:15" s="17" customFormat="1" ht="15" customHeight="1">
      <c r="A113" s="14" t="s">
        <v>292</v>
      </c>
      <c r="B113" s="22" t="s">
        <v>33</v>
      </c>
      <c r="C113" s="22" t="s">
        <v>34</v>
      </c>
      <c r="D113" s="22" t="s">
        <v>35</v>
      </c>
      <c r="E113" s="22" t="s">
        <v>14</v>
      </c>
      <c r="F113" s="7" t="s">
        <v>1341</v>
      </c>
      <c r="G113" s="7" t="s">
        <v>1343</v>
      </c>
      <c r="H113" s="7" t="s">
        <v>38</v>
      </c>
      <c r="I113" s="13" t="s">
        <v>151</v>
      </c>
      <c r="J113" s="14"/>
      <c r="K113" s="7"/>
      <c r="L113" s="7"/>
      <c r="M113" s="7" t="s">
        <v>40</v>
      </c>
      <c r="N113" s="31" t="s">
        <v>41</v>
      </c>
      <c r="O113" s="13">
        <v>1800</v>
      </c>
    </row>
    <row r="114" spans="1:15" s="17" customFormat="1" ht="15" customHeight="1">
      <c r="A114" s="14" t="s">
        <v>295</v>
      </c>
      <c r="B114" s="22" t="s">
        <v>33</v>
      </c>
      <c r="C114" s="22" t="s">
        <v>34</v>
      </c>
      <c r="D114" s="22" t="s">
        <v>35</v>
      </c>
      <c r="E114" s="22" t="s">
        <v>14</v>
      </c>
      <c r="F114" s="7" t="s">
        <v>1341</v>
      </c>
      <c r="G114" s="7" t="s">
        <v>1344</v>
      </c>
      <c r="H114" s="7" t="s">
        <v>44</v>
      </c>
      <c r="I114" s="13" t="s">
        <v>1345</v>
      </c>
      <c r="J114" s="14"/>
      <c r="K114" s="7"/>
      <c r="L114" s="7" t="s">
        <v>40</v>
      </c>
      <c r="M114" s="7"/>
      <c r="N114" s="31" t="s">
        <v>41</v>
      </c>
      <c r="O114" s="13">
        <v>1800</v>
      </c>
    </row>
    <row r="115" spans="1:15" s="17" customFormat="1" ht="15" customHeight="1">
      <c r="A115" s="14" t="s">
        <v>297</v>
      </c>
      <c r="B115" s="22" t="s">
        <v>33</v>
      </c>
      <c r="C115" s="22" t="s">
        <v>34</v>
      </c>
      <c r="D115" s="22" t="s">
        <v>35</v>
      </c>
      <c r="E115" s="22" t="s">
        <v>14</v>
      </c>
      <c r="F115" s="7" t="s">
        <v>1341</v>
      </c>
      <c r="G115" s="7" t="s">
        <v>1346</v>
      </c>
      <c r="H115" s="7" t="s">
        <v>44</v>
      </c>
      <c r="I115" s="13" t="s">
        <v>96</v>
      </c>
      <c r="J115" s="14"/>
      <c r="K115" s="7" t="s">
        <v>40</v>
      </c>
      <c r="L115" s="7"/>
      <c r="M115" s="7"/>
      <c r="N115" s="31" t="s">
        <v>41</v>
      </c>
      <c r="O115" s="13">
        <v>1800</v>
      </c>
    </row>
    <row r="116" spans="1:15" s="17" customFormat="1" ht="15" customHeight="1">
      <c r="A116" s="14" t="s">
        <v>300</v>
      </c>
      <c r="B116" s="22" t="s">
        <v>33</v>
      </c>
      <c r="C116" s="22" t="s">
        <v>34</v>
      </c>
      <c r="D116" s="22" t="s">
        <v>35</v>
      </c>
      <c r="E116" s="22" t="s">
        <v>14</v>
      </c>
      <c r="F116" s="7" t="s">
        <v>1341</v>
      </c>
      <c r="G116" s="7" t="s">
        <v>1347</v>
      </c>
      <c r="H116" s="7" t="s">
        <v>44</v>
      </c>
      <c r="I116" s="13" t="s">
        <v>159</v>
      </c>
      <c r="J116" s="14"/>
      <c r="K116" s="7" t="s">
        <v>40</v>
      </c>
      <c r="L116" s="7"/>
      <c r="M116" s="7"/>
      <c r="N116" s="31" t="s">
        <v>41</v>
      </c>
      <c r="O116" s="13">
        <v>1800</v>
      </c>
    </row>
    <row r="117" spans="1:15" s="17" customFormat="1" ht="15" customHeight="1">
      <c r="A117" s="14" t="s">
        <v>302</v>
      </c>
      <c r="B117" s="22" t="s">
        <v>33</v>
      </c>
      <c r="C117" s="22" t="s">
        <v>34</v>
      </c>
      <c r="D117" s="22" t="s">
        <v>35</v>
      </c>
      <c r="E117" s="22" t="s">
        <v>14</v>
      </c>
      <c r="F117" s="7" t="s">
        <v>1341</v>
      </c>
      <c r="G117" s="7" t="s">
        <v>1305</v>
      </c>
      <c r="H117" s="7" t="s">
        <v>38</v>
      </c>
      <c r="I117" s="13" t="s">
        <v>154</v>
      </c>
      <c r="J117" s="14"/>
      <c r="K117" s="7" t="s">
        <v>40</v>
      </c>
      <c r="L117" s="7"/>
      <c r="M117" s="7" t="s">
        <v>40</v>
      </c>
      <c r="N117" s="31" t="s">
        <v>41</v>
      </c>
      <c r="O117" s="13">
        <v>1800</v>
      </c>
    </row>
    <row r="118" spans="1:15" s="17" customFormat="1" ht="15" customHeight="1">
      <c r="A118" s="20" t="s">
        <v>305</v>
      </c>
      <c r="B118" s="25" t="s">
        <v>33</v>
      </c>
      <c r="C118" s="25" t="s">
        <v>34</v>
      </c>
      <c r="D118" s="25" t="s">
        <v>35</v>
      </c>
      <c r="E118" s="25" t="s">
        <v>14</v>
      </c>
      <c r="F118" s="9" t="s">
        <v>1341</v>
      </c>
      <c r="G118" s="9" t="s">
        <v>1348</v>
      </c>
      <c r="H118" s="9" t="s">
        <v>44</v>
      </c>
      <c r="I118" s="15">
        <v>64.03</v>
      </c>
      <c r="J118" s="20"/>
      <c r="K118" s="9"/>
      <c r="L118" s="9"/>
      <c r="M118" s="9" t="s">
        <v>40</v>
      </c>
      <c r="N118" s="33" t="s">
        <v>41</v>
      </c>
      <c r="O118" s="15">
        <v>1800</v>
      </c>
    </row>
    <row r="119" spans="1:15" s="17" customFormat="1" ht="15" customHeight="1">
      <c r="A119" s="14" t="s">
        <v>307</v>
      </c>
      <c r="B119" s="22" t="s">
        <v>33</v>
      </c>
      <c r="C119" s="22" t="s">
        <v>34</v>
      </c>
      <c r="D119" s="22" t="s">
        <v>35</v>
      </c>
      <c r="E119" s="22" t="s">
        <v>14</v>
      </c>
      <c r="F119" s="7" t="s">
        <v>1341</v>
      </c>
      <c r="G119" s="7" t="s">
        <v>1349</v>
      </c>
      <c r="H119" s="7" t="s">
        <v>38</v>
      </c>
      <c r="I119" s="13" t="s">
        <v>1296</v>
      </c>
      <c r="J119" s="14"/>
      <c r="K119" s="7"/>
      <c r="L119" s="7"/>
      <c r="M119" s="7" t="s">
        <v>40</v>
      </c>
      <c r="N119" s="31" t="s">
        <v>41</v>
      </c>
      <c r="O119" s="13">
        <v>1800</v>
      </c>
    </row>
    <row r="120" spans="1:15" s="17" customFormat="1" ht="15" customHeight="1">
      <c r="A120" s="14" t="s">
        <v>309</v>
      </c>
      <c r="B120" s="22" t="s">
        <v>33</v>
      </c>
      <c r="C120" s="22" t="s">
        <v>34</v>
      </c>
      <c r="D120" s="22" t="s">
        <v>35</v>
      </c>
      <c r="E120" s="22" t="s">
        <v>14</v>
      </c>
      <c r="F120" s="14" t="s">
        <v>1350</v>
      </c>
      <c r="G120" s="14" t="s">
        <v>1351</v>
      </c>
      <c r="H120" s="14" t="s">
        <v>38</v>
      </c>
      <c r="I120" s="13" t="s">
        <v>59</v>
      </c>
      <c r="J120" s="14"/>
      <c r="K120" s="14" t="s">
        <v>40</v>
      </c>
      <c r="L120" s="14"/>
      <c r="M120" s="14"/>
      <c r="N120" s="31" t="s">
        <v>41</v>
      </c>
      <c r="O120" s="32">
        <v>1800</v>
      </c>
    </row>
    <row r="121" spans="1:15" s="17" customFormat="1" ht="15" customHeight="1">
      <c r="A121" s="14" t="s">
        <v>312</v>
      </c>
      <c r="B121" s="22" t="s">
        <v>33</v>
      </c>
      <c r="C121" s="22" t="s">
        <v>34</v>
      </c>
      <c r="D121" s="22" t="s">
        <v>35</v>
      </c>
      <c r="E121" s="22" t="s">
        <v>14</v>
      </c>
      <c r="F121" s="14" t="s">
        <v>1350</v>
      </c>
      <c r="G121" s="14" t="s">
        <v>1352</v>
      </c>
      <c r="H121" s="14" t="s">
        <v>44</v>
      </c>
      <c r="I121" s="13" t="s">
        <v>383</v>
      </c>
      <c r="J121" s="14"/>
      <c r="K121" s="14"/>
      <c r="L121" s="14"/>
      <c r="M121" s="14" t="s">
        <v>40</v>
      </c>
      <c r="N121" s="31" t="s">
        <v>41</v>
      </c>
      <c r="O121" s="32">
        <v>1800</v>
      </c>
    </row>
    <row r="122" spans="1:15" s="17" customFormat="1" ht="15" customHeight="1">
      <c r="A122" s="14" t="s">
        <v>314</v>
      </c>
      <c r="B122" s="22" t="s">
        <v>33</v>
      </c>
      <c r="C122" s="22" t="s">
        <v>34</v>
      </c>
      <c r="D122" s="22" t="s">
        <v>35</v>
      </c>
      <c r="E122" s="22" t="s">
        <v>14</v>
      </c>
      <c r="F122" s="14" t="s">
        <v>1350</v>
      </c>
      <c r="G122" s="14" t="s">
        <v>1353</v>
      </c>
      <c r="H122" s="14" t="s">
        <v>38</v>
      </c>
      <c r="I122" s="13" t="s">
        <v>76</v>
      </c>
      <c r="J122" s="14"/>
      <c r="K122" s="14" t="s">
        <v>40</v>
      </c>
      <c r="L122" s="14"/>
      <c r="M122" s="14"/>
      <c r="N122" s="31" t="s">
        <v>41</v>
      </c>
      <c r="O122" s="32">
        <v>1800</v>
      </c>
    </row>
    <row r="123" spans="1:15" s="17" customFormat="1" ht="15" customHeight="1">
      <c r="A123" s="14" t="s">
        <v>317</v>
      </c>
      <c r="B123" s="22" t="s">
        <v>33</v>
      </c>
      <c r="C123" s="22" t="s">
        <v>34</v>
      </c>
      <c r="D123" s="22" t="s">
        <v>35</v>
      </c>
      <c r="E123" s="22" t="s">
        <v>14</v>
      </c>
      <c r="F123" s="14" t="s">
        <v>1350</v>
      </c>
      <c r="G123" s="14" t="s">
        <v>1354</v>
      </c>
      <c r="H123" s="14" t="s">
        <v>38</v>
      </c>
      <c r="I123" s="13" t="s">
        <v>232</v>
      </c>
      <c r="J123" s="14"/>
      <c r="K123" s="14" t="s">
        <v>40</v>
      </c>
      <c r="L123" s="14"/>
      <c r="M123" s="14"/>
      <c r="N123" s="31" t="s">
        <v>41</v>
      </c>
      <c r="O123" s="32">
        <v>1800</v>
      </c>
    </row>
    <row r="124" spans="1:15" s="17" customFormat="1" ht="15" customHeight="1">
      <c r="A124" s="14" t="s">
        <v>319</v>
      </c>
      <c r="B124" s="22" t="s">
        <v>33</v>
      </c>
      <c r="C124" s="22" t="s">
        <v>34</v>
      </c>
      <c r="D124" s="22" t="s">
        <v>35</v>
      </c>
      <c r="E124" s="22" t="s">
        <v>14</v>
      </c>
      <c r="F124" s="14" t="s">
        <v>1350</v>
      </c>
      <c r="G124" s="14" t="s">
        <v>1355</v>
      </c>
      <c r="H124" s="14" t="s">
        <v>38</v>
      </c>
      <c r="I124" s="13" t="s">
        <v>70</v>
      </c>
      <c r="J124" s="14"/>
      <c r="K124" s="14"/>
      <c r="L124" s="14"/>
      <c r="M124" s="14" t="s">
        <v>40</v>
      </c>
      <c r="N124" s="31" t="s">
        <v>41</v>
      </c>
      <c r="O124" s="32">
        <v>1800</v>
      </c>
    </row>
    <row r="125" spans="1:15" s="17" customFormat="1" ht="15" customHeight="1">
      <c r="A125" s="14" t="s">
        <v>321</v>
      </c>
      <c r="B125" s="22" t="s">
        <v>33</v>
      </c>
      <c r="C125" s="22" t="s">
        <v>34</v>
      </c>
      <c r="D125" s="22" t="s">
        <v>35</v>
      </c>
      <c r="E125" s="22" t="s">
        <v>14</v>
      </c>
      <c r="F125" s="14" t="s">
        <v>1350</v>
      </c>
      <c r="G125" s="14" t="s">
        <v>1356</v>
      </c>
      <c r="H125" s="14" t="s">
        <v>38</v>
      </c>
      <c r="I125" s="13" t="s">
        <v>54</v>
      </c>
      <c r="J125" s="14"/>
      <c r="K125" s="14" t="s">
        <v>40</v>
      </c>
      <c r="L125" s="14"/>
      <c r="M125" s="14"/>
      <c r="N125" s="31" t="s">
        <v>41</v>
      </c>
      <c r="O125" s="35">
        <v>1800</v>
      </c>
    </row>
    <row r="126" spans="1:15" s="17" customFormat="1" ht="15" customHeight="1">
      <c r="A126" s="14" t="s">
        <v>323</v>
      </c>
      <c r="B126" s="22" t="s">
        <v>33</v>
      </c>
      <c r="C126" s="22" t="s">
        <v>34</v>
      </c>
      <c r="D126" s="22" t="s">
        <v>35</v>
      </c>
      <c r="E126" s="22" t="s">
        <v>14</v>
      </c>
      <c r="F126" s="14" t="s">
        <v>1350</v>
      </c>
      <c r="G126" s="14" t="s">
        <v>1357</v>
      </c>
      <c r="H126" s="14" t="s">
        <v>44</v>
      </c>
      <c r="I126" s="13" t="s">
        <v>51</v>
      </c>
      <c r="J126" s="14"/>
      <c r="K126" s="14" t="s">
        <v>40</v>
      </c>
      <c r="L126" s="14"/>
      <c r="M126" s="14"/>
      <c r="N126" s="31" t="s">
        <v>41</v>
      </c>
      <c r="O126" s="32">
        <v>1800</v>
      </c>
    </row>
    <row r="127" spans="1:15" s="17" customFormat="1" ht="15" customHeight="1">
      <c r="A127" s="14" t="s">
        <v>325</v>
      </c>
      <c r="B127" s="22" t="s">
        <v>33</v>
      </c>
      <c r="C127" s="22" t="s">
        <v>34</v>
      </c>
      <c r="D127" s="22" t="s">
        <v>35</v>
      </c>
      <c r="E127" s="22" t="s">
        <v>14</v>
      </c>
      <c r="F127" s="14" t="s">
        <v>1350</v>
      </c>
      <c r="G127" s="14" t="s">
        <v>1358</v>
      </c>
      <c r="H127" s="14" t="s">
        <v>38</v>
      </c>
      <c r="I127" s="13" t="s">
        <v>232</v>
      </c>
      <c r="J127" s="14"/>
      <c r="K127" s="14" t="s">
        <v>40</v>
      </c>
      <c r="L127" s="14"/>
      <c r="M127" s="14"/>
      <c r="N127" s="31" t="s">
        <v>41</v>
      </c>
      <c r="O127" s="32">
        <v>1800</v>
      </c>
    </row>
    <row r="128" spans="1:15" s="17" customFormat="1" ht="15" customHeight="1">
      <c r="A128" s="14" t="s">
        <v>327</v>
      </c>
      <c r="B128" s="22" t="s">
        <v>33</v>
      </c>
      <c r="C128" s="22" t="s">
        <v>34</v>
      </c>
      <c r="D128" s="22" t="s">
        <v>35</v>
      </c>
      <c r="E128" s="22" t="s">
        <v>14</v>
      </c>
      <c r="F128" s="14" t="s">
        <v>1350</v>
      </c>
      <c r="G128" s="14" t="s">
        <v>1359</v>
      </c>
      <c r="H128" s="14" t="s">
        <v>44</v>
      </c>
      <c r="I128" s="13" t="s">
        <v>96</v>
      </c>
      <c r="J128" s="14"/>
      <c r="K128" s="14"/>
      <c r="L128" s="14" t="s">
        <v>40</v>
      </c>
      <c r="M128" s="14"/>
      <c r="N128" s="31" t="s">
        <v>41</v>
      </c>
      <c r="O128" s="32">
        <v>1800</v>
      </c>
    </row>
    <row r="129" spans="1:15" s="17" customFormat="1" ht="15" customHeight="1">
      <c r="A129" s="14" t="s">
        <v>329</v>
      </c>
      <c r="B129" s="22" t="s">
        <v>33</v>
      </c>
      <c r="C129" s="22" t="s">
        <v>34</v>
      </c>
      <c r="D129" s="22" t="s">
        <v>35</v>
      </c>
      <c r="E129" s="22" t="s">
        <v>14</v>
      </c>
      <c r="F129" s="14" t="s">
        <v>1350</v>
      </c>
      <c r="G129" s="14" t="s">
        <v>1360</v>
      </c>
      <c r="H129" s="14" t="s">
        <v>38</v>
      </c>
      <c r="I129" s="13" t="s">
        <v>366</v>
      </c>
      <c r="J129" s="14"/>
      <c r="K129" s="14" t="s">
        <v>40</v>
      </c>
      <c r="L129" s="14"/>
      <c r="M129" s="14"/>
      <c r="N129" s="31" t="s">
        <v>41</v>
      </c>
      <c r="O129" s="32">
        <v>1800</v>
      </c>
    </row>
    <row r="130" spans="1:15" s="17" customFormat="1" ht="15" customHeight="1">
      <c r="A130" s="14" t="s">
        <v>331</v>
      </c>
      <c r="B130" s="22" t="s">
        <v>33</v>
      </c>
      <c r="C130" s="22" t="s">
        <v>34</v>
      </c>
      <c r="D130" s="22" t="s">
        <v>35</v>
      </c>
      <c r="E130" s="22" t="s">
        <v>14</v>
      </c>
      <c r="F130" s="14" t="s">
        <v>1350</v>
      </c>
      <c r="G130" s="14" t="s">
        <v>1361</v>
      </c>
      <c r="H130" s="14" t="s">
        <v>44</v>
      </c>
      <c r="I130" s="13" t="s">
        <v>159</v>
      </c>
      <c r="J130" s="14"/>
      <c r="K130" s="14"/>
      <c r="L130" s="14" t="s">
        <v>40</v>
      </c>
      <c r="M130" s="14"/>
      <c r="N130" s="31" t="s">
        <v>41</v>
      </c>
      <c r="O130" s="32">
        <v>1800</v>
      </c>
    </row>
    <row r="131" spans="1:15" s="17" customFormat="1" ht="15" customHeight="1">
      <c r="A131" s="14" t="s">
        <v>333</v>
      </c>
      <c r="B131" s="22" t="s">
        <v>33</v>
      </c>
      <c r="C131" s="22" t="s">
        <v>34</v>
      </c>
      <c r="D131" s="22" t="s">
        <v>35</v>
      </c>
      <c r="E131" s="38" t="s">
        <v>14</v>
      </c>
      <c r="F131" s="39" t="s">
        <v>1350</v>
      </c>
      <c r="G131" s="39" t="s">
        <v>1362</v>
      </c>
      <c r="H131" s="39" t="s">
        <v>44</v>
      </c>
      <c r="I131" s="43" t="s">
        <v>48</v>
      </c>
      <c r="J131" s="39"/>
      <c r="K131" s="39" t="s">
        <v>40</v>
      </c>
      <c r="L131" s="39"/>
      <c r="M131" s="39"/>
      <c r="N131" s="31" t="s">
        <v>41</v>
      </c>
      <c r="O131" s="44">
        <v>1800</v>
      </c>
    </row>
    <row r="132" spans="1:15" s="17" customFormat="1" ht="15" customHeight="1">
      <c r="A132" s="14" t="s">
        <v>335</v>
      </c>
      <c r="B132" s="22" t="s">
        <v>33</v>
      </c>
      <c r="C132" s="22" t="s">
        <v>34</v>
      </c>
      <c r="D132" s="22" t="s">
        <v>35</v>
      </c>
      <c r="E132" s="38" t="s">
        <v>14</v>
      </c>
      <c r="F132" s="39" t="s">
        <v>1350</v>
      </c>
      <c r="G132" s="39" t="s">
        <v>1363</v>
      </c>
      <c r="H132" s="39" t="s">
        <v>38</v>
      </c>
      <c r="I132" s="43" t="s">
        <v>151</v>
      </c>
      <c r="J132" s="39"/>
      <c r="K132" s="39"/>
      <c r="L132" s="39" t="s">
        <v>40</v>
      </c>
      <c r="M132" s="39"/>
      <c r="N132" s="31" t="s">
        <v>41</v>
      </c>
      <c r="O132" s="32">
        <v>1800</v>
      </c>
    </row>
    <row r="133" spans="1:15" s="17" customFormat="1" ht="15" customHeight="1">
      <c r="A133" s="14" t="s">
        <v>337</v>
      </c>
      <c r="B133" s="22" t="s">
        <v>33</v>
      </c>
      <c r="C133" s="22" t="s">
        <v>34</v>
      </c>
      <c r="D133" s="22" t="s">
        <v>35</v>
      </c>
      <c r="E133" s="38" t="s">
        <v>14</v>
      </c>
      <c r="F133" s="39" t="s">
        <v>1350</v>
      </c>
      <c r="G133" s="39" t="s">
        <v>1364</v>
      </c>
      <c r="H133" s="39" t="s">
        <v>44</v>
      </c>
      <c r="I133" s="43" t="s">
        <v>1365</v>
      </c>
      <c r="J133" s="39"/>
      <c r="K133" s="39" t="s">
        <v>40</v>
      </c>
      <c r="L133" s="39"/>
      <c r="M133" s="39"/>
      <c r="N133" s="31" t="s">
        <v>41</v>
      </c>
      <c r="O133" s="32">
        <v>1800</v>
      </c>
    </row>
    <row r="134" spans="1:15" s="17" customFormat="1" ht="15" customHeight="1">
      <c r="A134" s="14" t="s">
        <v>339</v>
      </c>
      <c r="B134" s="22" t="s">
        <v>33</v>
      </c>
      <c r="C134" s="22" t="s">
        <v>34</v>
      </c>
      <c r="D134" s="22" t="s">
        <v>35</v>
      </c>
      <c r="E134" s="38" t="s">
        <v>14</v>
      </c>
      <c r="F134" s="39" t="s">
        <v>1350</v>
      </c>
      <c r="G134" s="39" t="s">
        <v>1366</v>
      </c>
      <c r="H134" s="39" t="s">
        <v>38</v>
      </c>
      <c r="I134" s="43" t="s">
        <v>62</v>
      </c>
      <c r="J134" s="39"/>
      <c r="K134" s="39" t="s">
        <v>40</v>
      </c>
      <c r="L134" s="39"/>
      <c r="M134" s="39"/>
      <c r="N134" s="31" t="s">
        <v>41</v>
      </c>
      <c r="O134" s="32">
        <v>1800</v>
      </c>
    </row>
    <row r="135" spans="1:15" s="17" customFormat="1" ht="15" customHeight="1">
      <c r="A135" s="14" t="s">
        <v>341</v>
      </c>
      <c r="B135" s="22" t="s">
        <v>33</v>
      </c>
      <c r="C135" s="22" t="s">
        <v>34</v>
      </c>
      <c r="D135" s="22" t="s">
        <v>35</v>
      </c>
      <c r="E135" s="22" t="s">
        <v>14</v>
      </c>
      <c r="F135" s="23" t="s">
        <v>1367</v>
      </c>
      <c r="G135" s="23" t="s">
        <v>1368</v>
      </c>
      <c r="H135" s="23" t="s">
        <v>44</v>
      </c>
      <c r="I135" s="29" t="s">
        <v>62</v>
      </c>
      <c r="J135" s="23"/>
      <c r="K135" s="23"/>
      <c r="L135" s="14" t="s">
        <v>40</v>
      </c>
      <c r="M135" s="23"/>
      <c r="N135" s="31" t="s">
        <v>41</v>
      </c>
      <c r="O135" s="32">
        <v>1800</v>
      </c>
    </row>
    <row r="136" spans="1:15" s="17" customFormat="1" ht="15" customHeight="1">
      <c r="A136" s="14" t="s">
        <v>343</v>
      </c>
      <c r="B136" s="22" t="s">
        <v>33</v>
      </c>
      <c r="C136" s="22" t="s">
        <v>34</v>
      </c>
      <c r="D136" s="22" t="s">
        <v>35</v>
      </c>
      <c r="E136" s="22" t="s">
        <v>14</v>
      </c>
      <c r="F136" s="23" t="s">
        <v>1367</v>
      </c>
      <c r="G136" s="23" t="s">
        <v>1369</v>
      </c>
      <c r="H136" s="23" t="s">
        <v>44</v>
      </c>
      <c r="I136" s="29" t="s">
        <v>96</v>
      </c>
      <c r="J136" s="23"/>
      <c r="K136" s="14" t="s">
        <v>40</v>
      </c>
      <c r="L136" s="23"/>
      <c r="M136" s="23"/>
      <c r="N136" s="31" t="s">
        <v>41</v>
      </c>
      <c r="O136" s="32">
        <v>1800</v>
      </c>
    </row>
    <row r="137" spans="1:15" s="17" customFormat="1" ht="15" customHeight="1">
      <c r="A137" s="14" t="s">
        <v>345</v>
      </c>
      <c r="B137" s="22" t="s">
        <v>33</v>
      </c>
      <c r="C137" s="22" t="s">
        <v>34</v>
      </c>
      <c r="D137" s="22" t="s">
        <v>35</v>
      </c>
      <c r="E137" s="22" t="s">
        <v>14</v>
      </c>
      <c r="F137" s="23" t="s">
        <v>1370</v>
      </c>
      <c r="G137" s="23" t="s">
        <v>1371</v>
      </c>
      <c r="H137" s="23" t="s">
        <v>38</v>
      </c>
      <c r="I137" s="29" t="s">
        <v>59</v>
      </c>
      <c r="J137" s="23"/>
      <c r="K137" s="14" t="s">
        <v>40</v>
      </c>
      <c r="L137" s="23"/>
      <c r="M137" s="23"/>
      <c r="N137" s="31" t="s">
        <v>41</v>
      </c>
      <c r="O137" s="32">
        <v>1800</v>
      </c>
    </row>
    <row r="138" spans="1:15" s="17" customFormat="1" ht="15" customHeight="1">
      <c r="A138" s="14" t="s">
        <v>347</v>
      </c>
      <c r="B138" s="22" t="s">
        <v>33</v>
      </c>
      <c r="C138" s="22" t="s">
        <v>34</v>
      </c>
      <c r="D138" s="22" t="s">
        <v>35</v>
      </c>
      <c r="E138" s="22" t="s">
        <v>14</v>
      </c>
      <c r="F138" s="23" t="s">
        <v>1370</v>
      </c>
      <c r="G138" s="23" t="s">
        <v>1372</v>
      </c>
      <c r="H138" s="23" t="s">
        <v>44</v>
      </c>
      <c r="I138" s="29" t="s">
        <v>89</v>
      </c>
      <c r="J138" s="23"/>
      <c r="K138" s="14" t="s">
        <v>40</v>
      </c>
      <c r="L138" s="23"/>
      <c r="M138" s="23"/>
      <c r="N138" s="31" t="s">
        <v>41</v>
      </c>
      <c r="O138" s="35">
        <v>1800</v>
      </c>
    </row>
    <row r="139" spans="1:15" s="17" customFormat="1" ht="15" customHeight="1">
      <c r="A139" s="14" t="s">
        <v>349</v>
      </c>
      <c r="B139" s="22" t="s">
        <v>33</v>
      </c>
      <c r="C139" s="22" t="s">
        <v>34</v>
      </c>
      <c r="D139" s="22" t="s">
        <v>35</v>
      </c>
      <c r="E139" s="22" t="s">
        <v>14</v>
      </c>
      <c r="F139" s="23" t="s">
        <v>1373</v>
      </c>
      <c r="G139" s="23" t="s">
        <v>1374</v>
      </c>
      <c r="H139" s="23" t="s">
        <v>44</v>
      </c>
      <c r="I139" s="29" t="s">
        <v>89</v>
      </c>
      <c r="J139" s="23"/>
      <c r="K139" s="14"/>
      <c r="L139" s="14" t="s">
        <v>40</v>
      </c>
      <c r="M139" s="23"/>
      <c r="N139" s="31" t="s">
        <v>41</v>
      </c>
      <c r="O139" s="32">
        <v>1800</v>
      </c>
    </row>
    <row r="140" spans="1:15" s="17" customFormat="1" ht="15" customHeight="1">
      <c r="A140" s="14" t="s">
        <v>351</v>
      </c>
      <c r="B140" s="22" t="s">
        <v>33</v>
      </c>
      <c r="C140" s="22" t="s">
        <v>34</v>
      </c>
      <c r="D140" s="22" t="s">
        <v>35</v>
      </c>
      <c r="E140" s="22" t="s">
        <v>14</v>
      </c>
      <c r="F140" s="23" t="s">
        <v>1373</v>
      </c>
      <c r="G140" s="23" t="s">
        <v>1375</v>
      </c>
      <c r="H140" s="23" t="s">
        <v>38</v>
      </c>
      <c r="I140" s="29" t="s">
        <v>54</v>
      </c>
      <c r="J140" s="23"/>
      <c r="K140" s="14"/>
      <c r="L140" s="14" t="s">
        <v>40</v>
      </c>
      <c r="M140" s="23"/>
      <c r="N140" s="31" t="s">
        <v>41</v>
      </c>
      <c r="O140" s="32">
        <v>1800</v>
      </c>
    </row>
    <row r="141" spans="1:15" s="17" customFormat="1" ht="15" customHeight="1">
      <c r="A141" s="14" t="s">
        <v>353</v>
      </c>
      <c r="B141" s="22" t="s">
        <v>33</v>
      </c>
      <c r="C141" s="22" t="s">
        <v>34</v>
      </c>
      <c r="D141" s="22" t="s">
        <v>35</v>
      </c>
      <c r="E141" s="22" t="s">
        <v>14</v>
      </c>
      <c r="F141" s="23" t="s">
        <v>1373</v>
      </c>
      <c r="G141" s="23" t="s">
        <v>1376</v>
      </c>
      <c r="H141" s="23" t="s">
        <v>44</v>
      </c>
      <c r="I141" s="29" t="s">
        <v>283</v>
      </c>
      <c r="J141" s="23"/>
      <c r="K141" s="14"/>
      <c r="L141" s="23"/>
      <c r="M141" s="14" t="s">
        <v>40</v>
      </c>
      <c r="N141" s="31" t="s">
        <v>41</v>
      </c>
      <c r="O141" s="32">
        <v>1800</v>
      </c>
    </row>
    <row r="142" spans="1:15" s="17" customFormat="1" ht="15" customHeight="1">
      <c r="A142" s="14" t="s">
        <v>356</v>
      </c>
      <c r="B142" s="22" t="s">
        <v>33</v>
      </c>
      <c r="C142" s="22" t="s">
        <v>34</v>
      </c>
      <c r="D142" s="22" t="s">
        <v>35</v>
      </c>
      <c r="E142" s="22" t="s">
        <v>14</v>
      </c>
      <c r="F142" s="14" t="s">
        <v>1377</v>
      </c>
      <c r="G142" s="22" t="s">
        <v>1378</v>
      </c>
      <c r="H142" s="14" t="s">
        <v>44</v>
      </c>
      <c r="I142" s="45" t="s">
        <v>96</v>
      </c>
      <c r="J142" s="22"/>
      <c r="K142" s="22"/>
      <c r="L142" s="22" t="s">
        <v>40</v>
      </c>
      <c r="M142" s="22"/>
      <c r="N142" s="31" t="s">
        <v>41</v>
      </c>
      <c r="O142" s="14">
        <v>1800</v>
      </c>
    </row>
    <row r="143" spans="1:15" s="17" customFormat="1" ht="15" customHeight="1">
      <c r="A143" s="14" t="s">
        <v>358</v>
      </c>
      <c r="B143" s="22" t="s">
        <v>33</v>
      </c>
      <c r="C143" s="22" t="s">
        <v>34</v>
      </c>
      <c r="D143" s="22" t="s">
        <v>35</v>
      </c>
      <c r="E143" s="22" t="s">
        <v>14</v>
      </c>
      <c r="F143" s="14" t="s">
        <v>1377</v>
      </c>
      <c r="G143" s="22" t="s">
        <v>1379</v>
      </c>
      <c r="H143" s="14" t="s">
        <v>44</v>
      </c>
      <c r="I143" s="45" t="s">
        <v>96</v>
      </c>
      <c r="J143" s="22"/>
      <c r="K143" s="22" t="s">
        <v>40</v>
      </c>
      <c r="L143" s="22"/>
      <c r="M143" s="22"/>
      <c r="N143" s="31" t="s">
        <v>41</v>
      </c>
      <c r="O143" s="14">
        <v>1800</v>
      </c>
    </row>
    <row r="144" spans="1:15" s="17" customFormat="1" ht="15" customHeight="1">
      <c r="A144" s="14" t="s">
        <v>360</v>
      </c>
      <c r="B144" s="22" t="s">
        <v>33</v>
      </c>
      <c r="C144" s="22" t="s">
        <v>34</v>
      </c>
      <c r="D144" s="22" t="s">
        <v>35</v>
      </c>
      <c r="E144" s="22" t="s">
        <v>14</v>
      </c>
      <c r="F144" s="14" t="s">
        <v>1380</v>
      </c>
      <c r="G144" s="22" t="s">
        <v>1381</v>
      </c>
      <c r="H144" s="14" t="s">
        <v>44</v>
      </c>
      <c r="I144" s="45" t="s">
        <v>283</v>
      </c>
      <c r="J144" s="22"/>
      <c r="K144" s="22" t="s">
        <v>40</v>
      </c>
      <c r="L144" s="22"/>
      <c r="M144" s="22"/>
      <c r="N144" s="31" t="s">
        <v>41</v>
      </c>
      <c r="O144" s="14">
        <v>1800</v>
      </c>
    </row>
    <row r="145" spans="1:15" s="17" customFormat="1" ht="15" customHeight="1">
      <c r="A145" s="14" t="s">
        <v>362</v>
      </c>
      <c r="B145" s="22" t="s">
        <v>33</v>
      </c>
      <c r="C145" s="22" t="s">
        <v>34</v>
      </c>
      <c r="D145" s="22" t="s">
        <v>35</v>
      </c>
      <c r="E145" s="22" t="s">
        <v>14</v>
      </c>
      <c r="F145" s="14" t="s">
        <v>1380</v>
      </c>
      <c r="G145" s="22" t="s">
        <v>1382</v>
      </c>
      <c r="H145" s="14" t="s">
        <v>44</v>
      </c>
      <c r="I145" s="45" t="s">
        <v>96</v>
      </c>
      <c r="J145" s="22"/>
      <c r="K145" s="22"/>
      <c r="L145" s="22"/>
      <c r="M145" s="22" t="s">
        <v>40</v>
      </c>
      <c r="N145" s="31" t="s">
        <v>41</v>
      </c>
      <c r="O145" s="14">
        <v>1800</v>
      </c>
    </row>
    <row r="146" spans="1:15" s="17" customFormat="1" ht="15" customHeight="1">
      <c r="A146" s="14" t="s">
        <v>364</v>
      </c>
      <c r="B146" s="22" t="s">
        <v>33</v>
      </c>
      <c r="C146" s="22" t="s">
        <v>34</v>
      </c>
      <c r="D146" s="22" t="s">
        <v>35</v>
      </c>
      <c r="E146" s="22" t="s">
        <v>14</v>
      </c>
      <c r="F146" s="14" t="s">
        <v>1383</v>
      </c>
      <c r="G146" s="14" t="s">
        <v>1384</v>
      </c>
      <c r="H146" s="14" t="s">
        <v>44</v>
      </c>
      <c r="I146" s="13" t="s">
        <v>62</v>
      </c>
      <c r="J146" s="14"/>
      <c r="K146" s="14" t="s">
        <v>40</v>
      </c>
      <c r="L146" s="14"/>
      <c r="M146" s="14"/>
      <c r="N146" s="31" t="s">
        <v>41</v>
      </c>
      <c r="O146" s="32">
        <v>1800</v>
      </c>
    </row>
    <row r="147" spans="1:15" s="17" customFormat="1" ht="15" customHeight="1">
      <c r="A147" s="14" t="s">
        <v>367</v>
      </c>
      <c r="B147" s="22" t="s">
        <v>33</v>
      </c>
      <c r="C147" s="22" t="s">
        <v>34</v>
      </c>
      <c r="D147" s="22" t="s">
        <v>35</v>
      </c>
      <c r="E147" s="22" t="s">
        <v>14</v>
      </c>
      <c r="F147" s="14" t="s">
        <v>1383</v>
      </c>
      <c r="G147" s="14" t="s">
        <v>1385</v>
      </c>
      <c r="H147" s="14" t="s">
        <v>38</v>
      </c>
      <c r="I147" s="13" t="s">
        <v>59</v>
      </c>
      <c r="J147" s="14"/>
      <c r="K147" s="14" t="s">
        <v>40</v>
      </c>
      <c r="L147" s="14"/>
      <c r="M147" s="14"/>
      <c r="N147" s="31" t="s">
        <v>41</v>
      </c>
      <c r="O147" s="32">
        <v>1800</v>
      </c>
    </row>
    <row r="148" spans="1:15" s="17" customFormat="1" ht="15" customHeight="1">
      <c r="A148" s="14" t="s">
        <v>369</v>
      </c>
      <c r="B148" s="22" t="s">
        <v>33</v>
      </c>
      <c r="C148" s="22" t="s">
        <v>34</v>
      </c>
      <c r="D148" s="22" t="s">
        <v>35</v>
      </c>
      <c r="E148" s="22" t="s">
        <v>14</v>
      </c>
      <c r="F148" s="14" t="s">
        <v>1386</v>
      </c>
      <c r="G148" s="14" t="s">
        <v>1387</v>
      </c>
      <c r="H148" s="14" t="s">
        <v>38</v>
      </c>
      <c r="I148" s="13" t="s">
        <v>67</v>
      </c>
      <c r="J148" s="14"/>
      <c r="K148" s="14" t="s">
        <v>40</v>
      </c>
      <c r="L148" s="14"/>
      <c r="M148" s="14"/>
      <c r="N148" s="31" t="s">
        <v>41</v>
      </c>
      <c r="O148" s="35">
        <v>1800</v>
      </c>
    </row>
    <row r="149" spans="1:15" ht="19.5" customHeight="1">
      <c r="A149" s="40" t="s">
        <v>605</v>
      </c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 t="s">
        <v>1388</v>
      </c>
      <c r="O149" s="40"/>
    </row>
    <row r="150" spans="1:15" ht="15" customHeight="1">
      <c r="A150" s="41"/>
      <c r="F150" s="42"/>
      <c r="G150" s="41"/>
      <c r="H150" s="41"/>
      <c r="I150" s="46"/>
      <c r="J150" s="41"/>
      <c r="K150" s="41"/>
      <c r="L150" s="41"/>
      <c r="M150" s="41"/>
      <c r="N150" s="41"/>
      <c r="O150" s="42"/>
    </row>
    <row r="151" spans="1:15" ht="15" customHeight="1">
      <c r="A151" s="41"/>
      <c r="F151" s="42"/>
      <c r="G151" s="41"/>
      <c r="H151" s="41"/>
      <c r="I151" s="46"/>
      <c r="J151" s="41"/>
      <c r="K151" s="41"/>
      <c r="L151" s="41"/>
      <c r="M151" s="41"/>
      <c r="N151" s="41"/>
      <c r="O151" s="42"/>
    </row>
  </sheetData>
  <sheetProtection/>
  <autoFilter ref="A3:P149"/>
  <mergeCells count="15">
    <mergeCell ref="A1:O1"/>
    <mergeCell ref="J2:M2"/>
    <mergeCell ref="A149:M149"/>
    <mergeCell ref="N149:O149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SheetLayoutView="100" workbookViewId="0" topLeftCell="A1">
      <selection activeCell="AC17" sqref="AC17"/>
    </sheetView>
  </sheetViews>
  <sheetFormatPr defaultColWidth="9.00390625" defaultRowHeight="15" customHeight="1"/>
  <cols>
    <col min="1" max="1" width="5.57421875" style="1" customWidth="1"/>
    <col min="2" max="3" width="7.28125" style="1" customWidth="1"/>
    <col min="4" max="4" width="8.28125" style="1" customWidth="1"/>
    <col min="5" max="5" width="8.421875" style="1" customWidth="1"/>
    <col min="6" max="6" width="9.57421875" style="2" customWidth="1"/>
    <col min="7" max="7" width="9.57421875" style="1" customWidth="1"/>
    <col min="8" max="8" width="5.57421875" style="1" customWidth="1"/>
    <col min="9" max="9" width="10.57421875" style="3" customWidth="1"/>
    <col min="10" max="14" width="5.57421875" style="1" customWidth="1"/>
    <col min="15" max="15" width="9.57421875" style="1" customWidth="1"/>
    <col min="16" max="194" width="9.00390625" style="1" customWidth="1"/>
    <col min="195" max="16384" width="9.00390625" style="4" customWidth="1"/>
  </cols>
  <sheetData>
    <row r="1" spans="1:15" s="1" customFormat="1" ht="49.5" customHeight="1">
      <c r="A1" s="5" t="s">
        <v>1389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1" customFormat="1" ht="30" customHeight="1">
      <c r="A2" s="7" t="s">
        <v>2</v>
      </c>
      <c r="B2" s="7" t="s">
        <v>17</v>
      </c>
      <c r="C2" s="7" t="s">
        <v>18</v>
      </c>
      <c r="D2" s="7" t="s">
        <v>19</v>
      </c>
      <c r="E2" s="7" t="s">
        <v>20</v>
      </c>
      <c r="F2" s="8" t="s">
        <v>21</v>
      </c>
      <c r="G2" s="8" t="s">
        <v>22</v>
      </c>
      <c r="H2" s="8" t="s">
        <v>23</v>
      </c>
      <c r="I2" s="11" t="s">
        <v>24</v>
      </c>
      <c r="J2" s="8" t="s">
        <v>25</v>
      </c>
      <c r="K2" s="8"/>
      <c r="L2" s="8"/>
      <c r="M2" s="8"/>
      <c r="N2" s="8" t="s">
        <v>26</v>
      </c>
      <c r="O2" s="12" t="s">
        <v>27</v>
      </c>
    </row>
    <row r="3" spans="1:15" s="1" customFormat="1" ht="30" customHeight="1">
      <c r="A3" s="7"/>
      <c r="B3" s="7"/>
      <c r="C3" s="7"/>
      <c r="D3" s="7"/>
      <c r="E3" s="7"/>
      <c r="F3" s="8"/>
      <c r="G3" s="8"/>
      <c r="H3" s="8"/>
      <c r="I3" s="11"/>
      <c r="J3" s="8" t="s">
        <v>28</v>
      </c>
      <c r="K3" s="8" t="s">
        <v>29</v>
      </c>
      <c r="L3" s="8" t="s">
        <v>30</v>
      </c>
      <c r="M3" s="8" t="s">
        <v>31</v>
      </c>
      <c r="N3" s="8"/>
      <c r="O3" s="12"/>
    </row>
    <row r="4" spans="1:15" s="1" customFormat="1" ht="15" customHeight="1">
      <c r="A4" s="7">
        <v>1</v>
      </c>
      <c r="B4" s="7" t="s">
        <v>997</v>
      </c>
      <c r="C4" s="7" t="s">
        <v>998</v>
      </c>
      <c r="D4" s="7" t="s">
        <v>35</v>
      </c>
      <c r="E4" s="7" t="s">
        <v>15</v>
      </c>
      <c r="F4" s="7" t="s">
        <v>1390</v>
      </c>
      <c r="G4" s="7" t="s">
        <v>1391</v>
      </c>
      <c r="H4" s="7" t="s">
        <v>38</v>
      </c>
      <c r="I4" s="13" t="s">
        <v>67</v>
      </c>
      <c r="J4" s="7"/>
      <c r="K4" s="7"/>
      <c r="L4" s="7"/>
      <c r="M4" s="7" t="s">
        <v>40</v>
      </c>
      <c r="N4" s="7" t="s">
        <v>41</v>
      </c>
      <c r="O4" s="7">
        <v>1800</v>
      </c>
    </row>
    <row r="5" spans="1:15" s="1" customFormat="1" ht="15" customHeight="1">
      <c r="A5" s="7">
        <v>2</v>
      </c>
      <c r="B5" s="7" t="s">
        <v>997</v>
      </c>
      <c r="C5" s="7" t="s">
        <v>998</v>
      </c>
      <c r="D5" s="7" t="s">
        <v>35</v>
      </c>
      <c r="E5" s="7" t="s">
        <v>15</v>
      </c>
      <c r="F5" s="7" t="s">
        <v>1390</v>
      </c>
      <c r="G5" s="7" t="s">
        <v>1392</v>
      </c>
      <c r="H5" s="7" t="s">
        <v>38</v>
      </c>
      <c r="I5" s="14" t="s">
        <v>73</v>
      </c>
      <c r="J5" s="7"/>
      <c r="K5" s="7" t="s">
        <v>40</v>
      </c>
      <c r="L5" s="7"/>
      <c r="M5" s="7"/>
      <c r="N5" s="7" t="s">
        <v>41</v>
      </c>
      <c r="O5" s="7">
        <v>1800</v>
      </c>
    </row>
    <row r="6" spans="1:15" s="1" customFormat="1" ht="15" customHeight="1">
      <c r="A6" s="7">
        <v>3</v>
      </c>
      <c r="B6" s="7" t="s">
        <v>997</v>
      </c>
      <c r="C6" s="7" t="s">
        <v>998</v>
      </c>
      <c r="D6" s="7" t="s">
        <v>35</v>
      </c>
      <c r="E6" s="7" t="s">
        <v>15</v>
      </c>
      <c r="F6" s="7" t="s">
        <v>1390</v>
      </c>
      <c r="G6" s="7" t="s">
        <v>1393</v>
      </c>
      <c r="H6" s="7" t="s">
        <v>44</v>
      </c>
      <c r="I6" s="13" t="s">
        <v>383</v>
      </c>
      <c r="J6" s="7"/>
      <c r="K6" s="7"/>
      <c r="L6" s="7" t="s">
        <v>40</v>
      </c>
      <c r="M6" s="7"/>
      <c r="N6" s="7" t="s">
        <v>41</v>
      </c>
      <c r="O6" s="7">
        <v>1800</v>
      </c>
    </row>
    <row r="7" spans="1:15" s="1" customFormat="1" ht="15" customHeight="1">
      <c r="A7" s="7">
        <v>4</v>
      </c>
      <c r="B7" s="7" t="s">
        <v>997</v>
      </c>
      <c r="C7" s="7" t="s">
        <v>998</v>
      </c>
      <c r="D7" s="7" t="s">
        <v>35</v>
      </c>
      <c r="E7" s="7" t="s">
        <v>15</v>
      </c>
      <c r="F7" s="7" t="s">
        <v>1394</v>
      </c>
      <c r="G7" s="7" t="s">
        <v>1395</v>
      </c>
      <c r="H7" s="7" t="s">
        <v>44</v>
      </c>
      <c r="I7" s="13" t="s">
        <v>96</v>
      </c>
      <c r="J7" s="14"/>
      <c r="K7" s="7"/>
      <c r="L7" s="7"/>
      <c r="M7" s="7" t="s">
        <v>40</v>
      </c>
      <c r="N7" s="7" t="s">
        <v>41</v>
      </c>
      <c r="O7" s="7">
        <v>1800</v>
      </c>
    </row>
    <row r="8" spans="1:15" s="1" customFormat="1" ht="15" customHeight="1">
      <c r="A8" s="9">
        <v>5</v>
      </c>
      <c r="B8" s="7" t="s">
        <v>997</v>
      </c>
      <c r="C8" s="7" t="s">
        <v>998</v>
      </c>
      <c r="D8" s="7" t="s">
        <v>35</v>
      </c>
      <c r="E8" s="7" t="s">
        <v>15</v>
      </c>
      <c r="F8" s="9" t="s">
        <v>1396</v>
      </c>
      <c r="G8" s="9" t="s">
        <v>1397</v>
      </c>
      <c r="H8" s="9" t="s">
        <v>44</v>
      </c>
      <c r="I8" s="15" t="s">
        <v>283</v>
      </c>
      <c r="J8" s="9"/>
      <c r="K8" s="9"/>
      <c r="L8" s="9"/>
      <c r="M8" s="9" t="s">
        <v>40</v>
      </c>
      <c r="N8" s="9" t="s">
        <v>41</v>
      </c>
      <c r="O8" s="9">
        <v>1800</v>
      </c>
    </row>
    <row r="9" spans="1:15" s="1" customFormat="1" ht="15" customHeight="1">
      <c r="A9" s="7">
        <v>6</v>
      </c>
      <c r="B9" s="7" t="s">
        <v>997</v>
      </c>
      <c r="C9" s="7" t="s">
        <v>998</v>
      </c>
      <c r="D9" s="7" t="s">
        <v>35</v>
      </c>
      <c r="E9" s="7" t="s">
        <v>15</v>
      </c>
      <c r="F9" s="7" t="s">
        <v>1396</v>
      </c>
      <c r="G9" s="7" t="s">
        <v>1398</v>
      </c>
      <c r="H9" s="7" t="s">
        <v>38</v>
      </c>
      <c r="I9" s="13" t="s">
        <v>70</v>
      </c>
      <c r="J9" s="7"/>
      <c r="K9" s="7" t="s">
        <v>40</v>
      </c>
      <c r="L9" s="7"/>
      <c r="M9" s="7"/>
      <c r="N9" s="7" t="s">
        <v>41</v>
      </c>
      <c r="O9" s="7">
        <v>1800</v>
      </c>
    </row>
    <row r="10" spans="1:15" s="1" customFormat="1" ht="15" customHeight="1">
      <c r="A10" s="7">
        <v>7</v>
      </c>
      <c r="B10" s="7" t="s">
        <v>997</v>
      </c>
      <c r="C10" s="7" t="s">
        <v>998</v>
      </c>
      <c r="D10" s="7" t="s">
        <v>35</v>
      </c>
      <c r="E10" s="7" t="s">
        <v>15</v>
      </c>
      <c r="F10" s="7" t="s">
        <v>1396</v>
      </c>
      <c r="G10" s="7" t="s">
        <v>1399</v>
      </c>
      <c r="H10" s="7" t="s">
        <v>38</v>
      </c>
      <c r="I10" s="13" t="s">
        <v>70</v>
      </c>
      <c r="J10" s="14"/>
      <c r="K10" s="7" t="s">
        <v>40</v>
      </c>
      <c r="L10" s="7"/>
      <c r="M10" s="7"/>
      <c r="N10" s="7" t="s">
        <v>41</v>
      </c>
      <c r="O10" s="7">
        <v>1800</v>
      </c>
    </row>
    <row r="11" spans="1:15" s="1" customFormat="1" ht="15" customHeight="1">
      <c r="A11" s="7">
        <v>8</v>
      </c>
      <c r="B11" s="7" t="s">
        <v>997</v>
      </c>
      <c r="C11" s="7" t="s">
        <v>998</v>
      </c>
      <c r="D11" s="7" t="s">
        <v>35</v>
      </c>
      <c r="E11" s="7" t="s">
        <v>15</v>
      </c>
      <c r="F11" s="7" t="s">
        <v>1396</v>
      </c>
      <c r="G11" s="7" t="s">
        <v>1400</v>
      </c>
      <c r="H11" s="7" t="s">
        <v>38</v>
      </c>
      <c r="I11" s="13" t="s">
        <v>366</v>
      </c>
      <c r="J11" s="14"/>
      <c r="K11" s="7" t="s">
        <v>40</v>
      </c>
      <c r="L11" s="7"/>
      <c r="M11" s="7"/>
      <c r="N11" s="7" t="s">
        <v>41</v>
      </c>
      <c r="O11" s="7">
        <v>1800</v>
      </c>
    </row>
    <row r="12" spans="1:15" s="1" customFormat="1" ht="15" customHeight="1">
      <c r="A12" s="7">
        <v>9</v>
      </c>
      <c r="B12" s="7" t="s">
        <v>997</v>
      </c>
      <c r="C12" s="7" t="s">
        <v>998</v>
      </c>
      <c r="D12" s="7" t="s">
        <v>35</v>
      </c>
      <c r="E12" s="7" t="s">
        <v>15</v>
      </c>
      <c r="F12" s="7" t="s">
        <v>1396</v>
      </c>
      <c r="G12" s="7" t="s">
        <v>1401</v>
      </c>
      <c r="H12" s="7" t="s">
        <v>38</v>
      </c>
      <c r="I12" s="13" t="s">
        <v>59</v>
      </c>
      <c r="J12" s="14"/>
      <c r="K12" s="7" t="s">
        <v>40</v>
      </c>
      <c r="L12" s="7"/>
      <c r="M12" s="7"/>
      <c r="N12" s="7" t="s">
        <v>41</v>
      </c>
      <c r="O12" s="7">
        <v>1800</v>
      </c>
    </row>
    <row r="13" spans="1:15" s="1" customFormat="1" ht="15" customHeight="1">
      <c r="A13" s="7">
        <v>10</v>
      </c>
      <c r="B13" s="7" t="s">
        <v>997</v>
      </c>
      <c r="C13" s="7" t="s">
        <v>998</v>
      </c>
      <c r="D13" s="7" t="s">
        <v>35</v>
      </c>
      <c r="E13" s="7" t="s">
        <v>15</v>
      </c>
      <c r="F13" s="7" t="s">
        <v>1396</v>
      </c>
      <c r="G13" s="7" t="s">
        <v>1402</v>
      </c>
      <c r="H13" s="7" t="s">
        <v>38</v>
      </c>
      <c r="I13" s="13" t="s">
        <v>67</v>
      </c>
      <c r="J13" s="14"/>
      <c r="K13" s="7"/>
      <c r="L13" s="7" t="s">
        <v>40</v>
      </c>
      <c r="M13" s="7"/>
      <c r="N13" s="7" t="s">
        <v>41</v>
      </c>
      <c r="O13" s="7">
        <v>1800</v>
      </c>
    </row>
    <row r="14" spans="1:15" s="1" customFormat="1" ht="15" customHeight="1">
      <c r="A14" s="7">
        <v>11</v>
      </c>
      <c r="B14" s="7" t="s">
        <v>997</v>
      </c>
      <c r="C14" s="7" t="s">
        <v>998</v>
      </c>
      <c r="D14" s="7" t="s">
        <v>35</v>
      </c>
      <c r="E14" s="7" t="s">
        <v>15</v>
      </c>
      <c r="F14" s="7" t="s">
        <v>1396</v>
      </c>
      <c r="G14" s="7" t="s">
        <v>1403</v>
      </c>
      <c r="H14" s="7" t="s">
        <v>44</v>
      </c>
      <c r="I14" s="13" t="s">
        <v>116</v>
      </c>
      <c r="J14" s="14"/>
      <c r="K14" s="7"/>
      <c r="L14" s="7"/>
      <c r="M14" s="7" t="s">
        <v>40</v>
      </c>
      <c r="N14" s="7" t="s">
        <v>41</v>
      </c>
      <c r="O14" s="7">
        <v>1800</v>
      </c>
    </row>
    <row r="15" spans="1:15" s="1" customFormat="1" ht="15" customHeight="1">
      <c r="A15" s="7">
        <v>12</v>
      </c>
      <c r="B15" s="7" t="s">
        <v>997</v>
      </c>
      <c r="C15" s="7" t="s">
        <v>998</v>
      </c>
      <c r="D15" s="7" t="s">
        <v>35</v>
      </c>
      <c r="E15" s="7" t="s">
        <v>15</v>
      </c>
      <c r="F15" s="7" t="s">
        <v>1396</v>
      </c>
      <c r="G15" s="7" t="s">
        <v>1404</v>
      </c>
      <c r="H15" s="7" t="s">
        <v>44</v>
      </c>
      <c r="I15" s="13" t="s">
        <v>48</v>
      </c>
      <c r="J15" s="14"/>
      <c r="K15" s="7"/>
      <c r="L15" s="7"/>
      <c r="M15" s="7" t="s">
        <v>40</v>
      </c>
      <c r="N15" s="7" t="s">
        <v>41</v>
      </c>
      <c r="O15" s="7">
        <v>1800</v>
      </c>
    </row>
    <row r="16" spans="1:15" s="1" customFormat="1" ht="15" customHeight="1">
      <c r="A16" s="7">
        <v>13</v>
      </c>
      <c r="B16" s="7" t="s">
        <v>997</v>
      </c>
      <c r="C16" s="7" t="s">
        <v>998</v>
      </c>
      <c r="D16" s="7" t="s">
        <v>35</v>
      </c>
      <c r="E16" s="7" t="s">
        <v>15</v>
      </c>
      <c r="F16" s="7" t="s">
        <v>1396</v>
      </c>
      <c r="G16" s="7" t="s">
        <v>1405</v>
      </c>
      <c r="H16" s="7" t="s">
        <v>44</v>
      </c>
      <c r="I16" s="13" t="s">
        <v>383</v>
      </c>
      <c r="J16" s="7"/>
      <c r="K16" s="7"/>
      <c r="L16" s="7"/>
      <c r="M16" s="7" t="s">
        <v>40</v>
      </c>
      <c r="N16" s="7" t="s">
        <v>41</v>
      </c>
      <c r="O16" s="7">
        <v>1800</v>
      </c>
    </row>
    <row r="17" spans="1:15" s="1" customFormat="1" ht="15" customHeight="1">
      <c r="A17" s="7">
        <v>14</v>
      </c>
      <c r="B17" s="7" t="s">
        <v>997</v>
      </c>
      <c r="C17" s="7" t="s">
        <v>998</v>
      </c>
      <c r="D17" s="7" t="s">
        <v>35</v>
      </c>
      <c r="E17" s="7" t="s">
        <v>15</v>
      </c>
      <c r="F17" s="7" t="s">
        <v>1396</v>
      </c>
      <c r="G17" s="7" t="s">
        <v>1406</v>
      </c>
      <c r="H17" s="7" t="s">
        <v>38</v>
      </c>
      <c r="I17" s="13" t="s">
        <v>366</v>
      </c>
      <c r="J17" s="14"/>
      <c r="K17" s="7"/>
      <c r="L17" s="7"/>
      <c r="M17" s="7" t="s">
        <v>40</v>
      </c>
      <c r="N17" s="7" t="s">
        <v>41</v>
      </c>
      <c r="O17" s="7">
        <v>1800</v>
      </c>
    </row>
    <row r="18" spans="1:15" s="1" customFormat="1" ht="15" customHeight="1">
      <c r="A18" s="7">
        <v>15</v>
      </c>
      <c r="B18" s="7" t="s">
        <v>997</v>
      </c>
      <c r="C18" s="7" t="s">
        <v>998</v>
      </c>
      <c r="D18" s="7" t="s">
        <v>35</v>
      </c>
      <c r="E18" s="7" t="s">
        <v>15</v>
      </c>
      <c r="F18" s="7" t="s">
        <v>1407</v>
      </c>
      <c r="G18" s="7" t="s">
        <v>1408</v>
      </c>
      <c r="H18" s="7" t="s">
        <v>44</v>
      </c>
      <c r="I18" s="13" t="s">
        <v>62</v>
      </c>
      <c r="J18" s="14"/>
      <c r="K18" s="7" t="s">
        <v>40</v>
      </c>
      <c r="L18" s="7"/>
      <c r="M18" s="7"/>
      <c r="N18" s="7" t="s">
        <v>41</v>
      </c>
      <c r="O18" s="7">
        <v>1800</v>
      </c>
    </row>
    <row r="19" spans="1:15" s="1" customFormat="1" ht="15" customHeight="1">
      <c r="A19" s="7">
        <v>16</v>
      </c>
      <c r="B19" s="7" t="s">
        <v>997</v>
      </c>
      <c r="C19" s="7" t="s">
        <v>998</v>
      </c>
      <c r="D19" s="7" t="s">
        <v>35</v>
      </c>
      <c r="E19" s="7" t="s">
        <v>15</v>
      </c>
      <c r="F19" s="7" t="s">
        <v>1407</v>
      </c>
      <c r="G19" s="7" t="s">
        <v>1409</v>
      </c>
      <c r="H19" s="7" t="s">
        <v>44</v>
      </c>
      <c r="I19" s="13" t="s">
        <v>62</v>
      </c>
      <c r="J19" s="14"/>
      <c r="K19" s="7" t="s">
        <v>40</v>
      </c>
      <c r="L19" s="7"/>
      <c r="M19" s="7"/>
      <c r="N19" s="7" t="s">
        <v>41</v>
      </c>
      <c r="O19" s="7">
        <v>1800</v>
      </c>
    </row>
    <row r="20" spans="1:15" s="1" customFormat="1" ht="15" customHeight="1">
      <c r="A20" s="7">
        <v>17</v>
      </c>
      <c r="B20" s="7" t="s">
        <v>997</v>
      </c>
      <c r="C20" s="7" t="s">
        <v>998</v>
      </c>
      <c r="D20" s="7" t="s">
        <v>35</v>
      </c>
      <c r="E20" s="7" t="s">
        <v>15</v>
      </c>
      <c r="F20" s="7" t="s">
        <v>1410</v>
      </c>
      <c r="G20" s="7" t="s">
        <v>1411</v>
      </c>
      <c r="H20" s="7" t="s">
        <v>38</v>
      </c>
      <c r="I20" s="13" t="s">
        <v>85</v>
      </c>
      <c r="J20" s="14"/>
      <c r="K20" s="7" t="s">
        <v>40</v>
      </c>
      <c r="L20" s="7"/>
      <c r="M20" s="7"/>
      <c r="N20" s="7" t="s">
        <v>41</v>
      </c>
      <c r="O20" s="7">
        <v>1800</v>
      </c>
    </row>
    <row r="21" spans="1:15" s="1" customFormat="1" ht="15" customHeight="1">
      <c r="A21" s="7">
        <v>18</v>
      </c>
      <c r="B21" s="7" t="s">
        <v>997</v>
      </c>
      <c r="C21" s="7" t="s">
        <v>998</v>
      </c>
      <c r="D21" s="7" t="s">
        <v>35</v>
      </c>
      <c r="E21" s="7" t="s">
        <v>15</v>
      </c>
      <c r="F21" s="7" t="s">
        <v>1410</v>
      </c>
      <c r="G21" s="7" t="s">
        <v>1412</v>
      </c>
      <c r="H21" s="7" t="s">
        <v>44</v>
      </c>
      <c r="I21" s="13" t="s">
        <v>417</v>
      </c>
      <c r="J21" s="14"/>
      <c r="K21" s="7"/>
      <c r="L21" s="7"/>
      <c r="M21" s="7" t="s">
        <v>40</v>
      </c>
      <c r="N21" s="7" t="s">
        <v>41</v>
      </c>
      <c r="O21" s="7">
        <v>1800</v>
      </c>
    </row>
    <row r="22" spans="1:15" s="1" customFormat="1" ht="15" customHeight="1">
      <c r="A22" s="7">
        <v>19</v>
      </c>
      <c r="B22" s="7" t="s">
        <v>997</v>
      </c>
      <c r="C22" s="7" t="s">
        <v>998</v>
      </c>
      <c r="D22" s="7" t="s">
        <v>35</v>
      </c>
      <c r="E22" s="7" t="s">
        <v>15</v>
      </c>
      <c r="F22" s="7" t="s">
        <v>1413</v>
      </c>
      <c r="G22" s="7" t="s">
        <v>1414</v>
      </c>
      <c r="H22" s="7" t="s">
        <v>44</v>
      </c>
      <c r="I22" s="13" t="s">
        <v>861</v>
      </c>
      <c r="J22" s="14"/>
      <c r="K22" s="7" t="s">
        <v>40</v>
      </c>
      <c r="L22" s="7"/>
      <c r="M22" s="7"/>
      <c r="N22" s="7" t="s">
        <v>41</v>
      </c>
      <c r="O22" s="7">
        <v>1800</v>
      </c>
    </row>
    <row r="23" spans="1:16" s="1" customFormat="1" ht="15" customHeight="1">
      <c r="A23" s="7">
        <v>20</v>
      </c>
      <c r="B23" s="7" t="s">
        <v>997</v>
      </c>
      <c r="C23" s="7" t="s">
        <v>998</v>
      </c>
      <c r="D23" s="7" t="s">
        <v>35</v>
      </c>
      <c r="E23" s="7" t="s">
        <v>15</v>
      </c>
      <c r="F23" s="7" t="s">
        <v>1413</v>
      </c>
      <c r="G23" s="7" t="s">
        <v>1415</v>
      </c>
      <c r="H23" s="7" t="s">
        <v>44</v>
      </c>
      <c r="I23" s="13" t="s">
        <v>283</v>
      </c>
      <c r="J23" s="14"/>
      <c r="K23" s="7" t="s">
        <v>40</v>
      </c>
      <c r="L23" s="7"/>
      <c r="M23" s="7"/>
      <c r="N23" s="7" t="s">
        <v>41</v>
      </c>
      <c r="O23" s="7">
        <v>1800</v>
      </c>
      <c r="P23" s="16"/>
    </row>
    <row r="24" spans="1:16" s="1" customFormat="1" ht="15" customHeight="1">
      <c r="A24" s="7">
        <v>21</v>
      </c>
      <c r="B24" s="7" t="s">
        <v>997</v>
      </c>
      <c r="C24" s="7" t="s">
        <v>998</v>
      </c>
      <c r="D24" s="7" t="s">
        <v>35</v>
      </c>
      <c r="E24" s="7" t="s">
        <v>15</v>
      </c>
      <c r="F24" s="7" t="s">
        <v>1413</v>
      </c>
      <c r="G24" s="7" t="s">
        <v>1416</v>
      </c>
      <c r="H24" s="7" t="s">
        <v>44</v>
      </c>
      <c r="I24" s="13" t="s">
        <v>283</v>
      </c>
      <c r="J24" s="14"/>
      <c r="K24" s="7"/>
      <c r="L24" s="7"/>
      <c r="M24" s="7" t="s">
        <v>40</v>
      </c>
      <c r="N24" s="7" t="s">
        <v>41</v>
      </c>
      <c r="O24" s="7">
        <v>1800</v>
      </c>
      <c r="P24" s="16"/>
    </row>
    <row r="25" spans="1:15" s="1" customFormat="1" ht="15" customHeight="1">
      <c r="A25" s="7">
        <v>22</v>
      </c>
      <c r="B25" s="7" t="s">
        <v>997</v>
      </c>
      <c r="C25" s="7" t="s">
        <v>998</v>
      </c>
      <c r="D25" s="7" t="s">
        <v>35</v>
      </c>
      <c r="E25" s="7" t="s">
        <v>15</v>
      </c>
      <c r="F25" s="7" t="s">
        <v>1417</v>
      </c>
      <c r="G25" s="7" t="s">
        <v>1418</v>
      </c>
      <c r="H25" s="7" t="s">
        <v>44</v>
      </c>
      <c r="I25" s="13" t="s">
        <v>383</v>
      </c>
      <c r="J25" s="14"/>
      <c r="K25" s="7" t="s">
        <v>40</v>
      </c>
      <c r="L25" s="7"/>
      <c r="M25" s="7"/>
      <c r="N25" s="7" t="s">
        <v>41</v>
      </c>
      <c r="O25" s="7">
        <v>1800</v>
      </c>
    </row>
    <row r="26" spans="1:15" s="1" customFormat="1" ht="15" customHeight="1">
      <c r="A26" s="7">
        <v>23</v>
      </c>
      <c r="B26" s="7" t="s">
        <v>997</v>
      </c>
      <c r="C26" s="7" t="s">
        <v>998</v>
      </c>
      <c r="D26" s="7" t="s">
        <v>35</v>
      </c>
      <c r="E26" s="7" t="s">
        <v>15</v>
      </c>
      <c r="F26" s="7" t="s">
        <v>1417</v>
      </c>
      <c r="G26" s="7" t="s">
        <v>1419</v>
      </c>
      <c r="H26" s="7" t="s">
        <v>38</v>
      </c>
      <c r="I26" s="13" t="s">
        <v>232</v>
      </c>
      <c r="J26" s="14"/>
      <c r="K26" s="7"/>
      <c r="L26" s="7"/>
      <c r="M26" s="7" t="s">
        <v>40</v>
      </c>
      <c r="N26" s="7" t="s">
        <v>41</v>
      </c>
      <c r="O26" s="7">
        <v>1800</v>
      </c>
    </row>
    <row r="27" spans="1:15" s="1" customFormat="1" ht="15" customHeight="1">
      <c r="A27" s="7">
        <v>24</v>
      </c>
      <c r="B27" s="7" t="s">
        <v>997</v>
      </c>
      <c r="C27" s="7" t="s">
        <v>998</v>
      </c>
      <c r="D27" s="7" t="s">
        <v>35</v>
      </c>
      <c r="E27" s="7" t="s">
        <v>15</v>
      </c>
      <c r="F27" s="7" t="s">
        <v>1417</v>
      </c>
      <c r="G27" s="7" t="s">
        <v>1420</v>
      </c>
      <c r="H27" s="7" t="s">
        <v>38</v>
      </c>
      <c r="I27" s="13" t="s">
        <v>154</v>
      </c>
      <c r="J27" s="7"/>
      <c r="K27" s="7" t="s">
        <v>40</v>
      </c>
      <c r="L27" s="7"/>
      <c r="M27" s="7"/>
      <c r="N27" s="7" t="s">
        <v>41</v>
      </c>
      <c r="O27" s="7">
        <v>1800</v>
      </c>
    </row>
    <row r="28" spans="1:15" s="1" customFormat="1" ht="15" customHeight="1">
      <c r="A28" s="7">
        <v>25</v>
      </c>
      <c r="B28" s="7" t="s">
        <v>997</v>
      </c>
      <c r="C28" s="7" t="s">
        <v>998</v>
      </c>
      <c r="D28" s="7" t="s">
        <v>35</v>
      </c>
      <c r="E28" s="7" t="s">
        <v>15</v>
      </c>
      <c r="F28" s="7" t="s">
        <v>1417</v>
      </c>
      <c r="G28" s="7" t="s">
        <v>1421</v>
      </c>
      <c r="H28" s="7" t="s">
        <v>44</v>
      </c>
      <c r="I28" s="13" t="s">
        <v>62</v>
      </c>
      <c r="J28" s="7"/>
      <c r="K28" s="7" t="s">
        <v>40</v>
      </c>
      <c r="L28" s="7"/>
      <c r="M28" s="7"/>
      <c r="N28" s="7" t="s">
        <v>41</v>
      </c>
      <c r="O28" s="7">
        <v>1800</v>
      </c>
    </row>
    <row r="29" spans="1:15" s="1" customFormat="1" ht="15" customHeight="1">
      <c r="A29" s="7">
        <v>26</v>
      </c>
      <c r="B29" s="7" t="s">
        <v>997</v>
      </c>
      <c r="C29" s="7" t="s">
        <v>998</v>
      </c>
      <c r="D29" s="7" t="s">
        <v>35</v>
      </c>
      <c r="E29" s="7" t="s">
        <v>15</v>
      </c>
      <c r="F29" s="7" t="s">
        <v>1417</v>
      </c>
      <c r="G29" s="7" t="s">
        <v>1422</v>
      </c>
      <c r="H29" s="7" t="s">
        <v>44</v>
      </c>
      <c r="I29" s="13" t="s">
        <v>62</v>
      </c>
      <c r="J29" s="7"/>
      <c r="K29" s="7" t="s">
        <v>40</v>
      </c>
      <c r="L29" s="7"/>
      <c r="M29" s="7"/>
      <c r="N29" s="7" t="s">
        <v>41</v>
      </c>
      <c r="O29" s="7">
        <v>1800</v>
      </c>
    </row>
    <row r="30" spans="1:15" s="1" customFormat="1" ht="15" customHeight="1">
      <c r="A30" s="7">
        <v>27</v>
      </c>
      <c r="B30" s="7" t="s">
        <v>997</v>
      </c>
      <c r="C30" s="7" t="s">
        <v>998</v>
      </c>
      <c r="D30" s="7" t="s">
        <v>35</v>
      </c>
      <c r="E30" s="7" t="s">
        <v>15</v>
      </c>
      <c r="F30" s="7" t="s">
        <v>1417</v>
      </c>
      <c r="G30" s="7" t="s">
        <v>1423</v>
      </c>
      <c r="H30" s="7" t="s">
        <v>38</v>
      </c>
      <c r="I30" s="13" t="s">
        <v>1424</v>
      </c>
      <c r="J30" s="7"/>
      <c r="K30" s="7"/>
      <c r="L30" s="7"/>
      <c r="M30" s="7"/>
      <c r="N30" s="7" t="s">
        <v>41</v>
      </c>
      <c r="O30" s="7">
        <v>1800</v>
      </c>
    </row>
    <row r="31" spans="1:15" s="1" customFormat="1" ht="15" customHeight="1">
      <c r="A31" s="7">
        <v>28</v>
      </c>
      <c r="B31" s="7" t="s">
        <v>997</v>
      </c>
      <c r="C31" s="7" t="s">
        <v>998</v>
      </c>
      <c r="D31" s="7" t="s">
        <v>35</v>
      </c>
      <c r="E31" s="7" t="s">
        <v>15</v>
      </c>
      <c r="F31" s="7" t="s">
        <v>1425</v>
      </c>
      <c r="G31" s="7" t="s">
        <v>1426</v>
      </c>
      <c r="H31" s="7" t="s">
        <v>44</v>
      </c>
      <c r="I31" s="13" t="s">
        <v>96</v>
      </c>
      <c r="J31" s="7"/>
      <c r="K31" s="7"/>
      <c r="L31" s="7" t="s">
        <v>40</v>
      </c>
      <c r="M31" s="7"/>
      <c r="N31" s="7" t="s">
        <v>41</v>
      </c>
      <c r="O31" s="7">
        <v>1800</v>
      </c>
    </row>
    <row r="32" spans="1:15" s="1" customFormat="1" ht="15" customHeight="1">
      <c r="A32" s="7">
        <v>29</v>
      </c>
      <c r="B32" s="7" t="s">
        <v>997</v>
      </c>
      <c r="C32" s="7" t="s">
        <v>998</v>
      </c>
      <c r="D32" s="7" t="s">
        <v>35</v>
      </c>
      <c r="E32" s="7" t="s">
        <v>15</v>
      </c>
      <c r="F32" s="7" t="s">
        <v>1425</v>
      </c>
      <c r="G32" s="7" t="s">
        <v>1427</v>
      </c>
      <c r="H32" s="7" t="s">
        <v>44</v>
      </c>
      <c r="I32" s="13" t="s">
        <v>383</v>
      </c>
      <c r="J32" s="7"/>
      <c r="K32" s="7"/>
      <c r="L32" s="7"/>
      <c r="M32" s="7" t="s">
        <v>40</v>
      </c>
      <c r="N32" s="7" t="s">
        <v>41</v>
      </c>
      <c r="O32" s="7">
        <v>1800</v>
      </c>
    </row>
    <row r="33" spans="1:15" s="1" customFormat="1" ht="15" customHeight="1">
      <c r="A33" s="7">
        <v>30</v>
      </c>
      <c r="B33" s="7" t="s">
        <v>997</v>
      </c>
      <c r="C33" s="7" t="s">
        <v>998</v>
      </c>
      <c r="D33" s="7" t="s">
        <v>35</v>
      </c>
      <c r="E33" s="7" t="s">
        <v>15</v>
      </c>
      <c r="F33" s="7" t="s">
        <v>1425</v>
      </c>
      <c r="G33" s="7" t="s">
        <v>1428</v>
      </c>
      <c r="H33" s="7" t="s">
        <v>38</v>
      </c>
      <c r="I33" s="13" t="s">
        <v>232</v>
      </c>
      <c r="J33" s="7"/>
      <c r="K33" s="7"/>
      <c r="L33" s="7" t="s">
        <v>40</v>
      </c>
      <c r="M33" s="7"/>
      <c r="N33" s="7" t="s">
        <v>41</v>
      </c>
      <c r="O33" s="7">
        <v>1800</v>
      </c>
    </row>
    <row r="34" spans="1:15" s="1" customFormat="1" ht="15" customHeight="1">
      <c r="A34" s="7">
        <v>31</v>
      </c>
      <c r="B34" s="7" t="s">
        <v>997</v>
      </c>
      <c r="C34" s="7" t="s">
        <v>998</v>
      </c>
      <c r="D34" s="7" t="s">
        <v>35</v>
      </c>
      <c r="E34" s="7" t="s">
        <v>15</v>
      </c>
      <c r="F34" s="7" t="s">
        <v>1425</v>
      </c>
      <c r="G34" s="7" t="s">
        <v>1429</v>
      </c>
      <c r="H34" s="7" t="s">
        <v>38</v>
      </c>
      <c r="I34" s="13" t="s">
        <v>70</v>
      </c>
      <c r="J34" s="7"/>
      <c r="K34" s="7"/>
      <c r="L34" s="7"/>
      <c r="M34" s="7" t="s">
        <v>40</v>
      </c>
      <c r="N34" s="7" t="s">
        <v>41</v>
      </c>
      <c r="O34" s="7">
        <v>1800</v>
      </c>
    </row>
    <row r="35" spans="1:15" s="1" customFormat="1" ht="15" customHeight="1">
      <c r="A35" s="7">
        <v>32</v>
      </c>
      <c r="B35" s="7" t="s">
        <v>997</v>
      </c>
      <c r="C35" s="7" t="s">
        <v>998</v>
      </c>
      <c r="D35" s="7" t="s">
        <v>35</v>
      </c>
      <c r="E35" s="7" t="s">
        <v>15</v>
      </c>
      <c r="F35" s="7" t="s">
        <v>1425</v>
      </c>
      <c r="G35" s="7" t="s">
        <v>1430</v>
      </c>
      <c r="H35" s="7" t="s">
        <v>38</v>
      </c>
      <c r="I35" s="13" t="s">
        <v>73</v>
      </c>
      <c r="J35" s="7"/>
      <c r="K35" s="7" t="s">
        <v>40</v>
      </c>
      <c r="L35" s="7"/>
      <c r="M35" s="7"/>
      <c r="N35" s="7" t="s">
        <v>41</v>
      </c>
      <c r="O35" s="7">
        <v>1800</v>
      </c>
    </row>
    <row r="36" spans="1:15" s="1" customFormat="1" ht="15" customHeight="1">
      <c r="A36" s="7">
        <v>33</v>
      </c>
      <c r="B36" s="7" t="s">
        <v>997</v>
      </c>
      <c r="C36" s="7" t="s">
        <v>998</v>
      </c>
      <c r="D36" s="7" t="s">
        <v>35</v>
      </c>
      <c r="E36" s="7" t="s">
        <v>15</v>
      </c>
      <c r="F36" s="7" t="s">
        <v>1431</v>
      </c>
      <c r="G36" s="7" t="s">
        <v>1432</v>
      </c>
      <c r="H36" s="7" t="s">
        <v>38</v>
      </c>
      <c r="I36" s="13" t="s">
        <v>54</v>
      </c>
      <c r="J36" s="7"/>
      <c r="K36" s="7" t="s">
        <v>40</v>
      </c>
      <c r="L36" s="7"/>
      <c r="M36" s="7"/>
      <c r="N36" s="7" t="s">
        <v>41</v>
      </c>
      <c r="O36" s="7">
        <v>1800</v>
      </c>
    </row>
    <row r="37" spans="1:15" s="1" customFormat="1" ht="15" customHeight="1">
      <c r="A37" s="7">
        <v>34</v>
      </c>
      <c r="B37" s="7" t="s">
        <v>997</v>
      </c>
      <c r="C37" s="7" t="s">
        <v>998</v>
      </c>
      <c r="D37" s="7" t="s">
        <v>35</v>
      </c>
      <c r="E37" s="7" t="s">
        <v>15</v>
      </c>
      <c r="F37" s="7" t="s">
        <v>1431</v>
      </c>
      <c r="G37" s="7" t="s">
        <v>1433</v>
      </c>
      <c r="H37" s="7" t="s">
        <v>38</v>
      </c>
      <c r="I37" s="13" t="s">
        <v>39</v>
      </c>
      <c r="J37" s="7"/>
      <c r="K37" s="7"/>
      <c r="L37" s="7" t="s">
        <v>40</v>
      </c>
      <c r="M37" s="7"/>
      <c r="N37" s="7" t="s">
        <v>41</v>
      </c>
      <c r="O37" s="7">
        <v>1800</v>
      </c>
    </row>
    <row r="38" spans="1:15" s="1" customFormat="1" ht="15" customHeight="1">
      <c r="A38" s="7">
        <v>35</v>
      </c>
      <c r="B38" s="7" t="s">
        <v>997</v>
      </c>
      <c r="C38" s="7" t="s">
        <v>998</v>
      </c>
      <c r="D38" s="7" t="s">
        <v>35</v>
      </c>
      <c r="E38" s="7" t="s">
        <v>15</v>
      </c>
      <c r="F38" s="7" t="s">
        <v>1431</v>
      </c>
      <c r="G38" s="7" t="s">
        <v>1434</v>
      </c>
      <c r="H38" s="7" t="s">
        <v>38</v>
      </c>
      <c r="I38" s="13" t="s">
        <v>70</v>
      </c>
      <c r="J38" s="7"/>
      <c r="K38" s="7"/>
      <c r="L38" s="7" t="s">
        <v>40</v>
      </c>
      <c r="M38" s="7"/>
      <c r="N38" s="7" t="s">
        <v>41</v>
      </c>
      <c r="O38" s="7">
        <v>1800</v>
      </c>
    </row>
    <row r="39" spans="1:15" s="1" customFormat="1" ht="15" customHeight="1">
      <c r="A39" s="7">
        <v>36</v>
      </c>
      <c r="B39" s="7" t="s">
        <v>997</v>
      </c>
      <c r="C39" s="7" t="s">
        <v>998</v>
      </c>
      <c r="D39" s="7" t="s">
        <v>35</v>
      </c>
      <c r="E39" s="7" t="s">
        <v>15</v>
      </c>
      <c r="F39" s="7" t="s">
        <v>1431</v>
      </c>
      <c r="G39" s="7" t="s">
        <v>1435</v>
      </c>
      <c r="H39" s="7" t="s">
        <v>44</v>
      </c>
      <c r="I39" s="13" t="s">
        <v>159</v>
      </c>
      <c r="J39" s="7"/>
      <c r="K39" s="7"/>
      <c r="L39" s="7" t="s">
        <v>40</v>
      </c>
      <c r="M39" s="7"/>
      <c r="N39" s="7" t="s">
        <v>41</v>
      </c>
      <c r="O39" s="7">
        <v>1800</v>
      </c>
    </row>
    <row r="40" spans="1:15" s="1" customFormat="1" ht="15" customHeight="1">
      <c r="A40" s="7">
        <v>37</v>
      </c>
      <c r="B40" s="7" t="s">
        <v>997</v>
      </c>
      <c r="C40" s="7" t="s">
        <v>998</v>
      </c>
      <c r="D40" s="7" t="s">
        <v>35</v>
      </c>
      <c r="E40" s="7" t="s">
        <v>15</v>
      </c>
      <c r="F40" s="7" t="s">
        <v>1431</v>
      </c>
      <c r="G40" s="7" t="s">
        <v>1436</v>
      </c>
      <c r="H40" s="7" t="s">
        <v>44</v>
      </c>
      <c r="I40" s="13" t="s">
        <v>48</v>
      </c>
      <c r="J40" s="7"/>
      <c r="K40" s="7"/>
      <c r="L40" s="7"/>
      <c r="M40" s="7" t="s">
        <v>40</v>
      </c>
      <c r="N40" s="7" t="s">
        <v>41</v>
      </c>
      <c r="O40" s="7">
        <v>1800</v>
      </c>
    </row>
    <row r="41" spans="1:15" s="1" customFormat="1" ht="15" customHeight="1">
      <c r="A41" s="7">
        <v>38</v>
      </c>
      <c r="B41" s="7" t="s">
        <v>997</v>
      </c>
      <c r="C41" s="7" t="s">
        <v>998</v>
      </c>
      <c r="D41" s="7" t="s">
        <v>35</v>
      </c>
      <c r="E41" s="7" t="s">
        <v>15</v>
      </c>
      <c r="F41" s="7" t="s">
        <v>1431</v>
      </c>
      <c r="G41" s="7" t="s">
        <v>1437</v>
      </c>
      <c r="H41" s="7" t="s">
        <v>44</v>
      </c>
      <c r="I41" s="13" t="s">
        <v>246</v>
      </c>
      <c r="J41" s="7"/>
      <c r="K41" s="7" t="s">
        <v>40</v>
      </c>
      <c r="L41" s="7"/>
      <c r="M41" s="7"/>
      <c r="N41" s="7" t="s">
        <v>41</v>
      </c>
      <c r="O41" s="7">
        <v>1800</v>
      </c>
    </row>
    <row r="42" spans="1:15" s="1" customFormat="1" ht="15" customHeight="1">
      <c r="A42" s="7">
        <v>39</v>
      </c>
      <c r="B42" s="7" t="s">
        <v>997</v>
      </c>
      <c r="C42" s="7" t="s">
        <v>998</v>
      </c>
      <c r="D42" s="7" t="s">
        <v>35</v>
      </c>
      <c r="E42" s="7" t="s">
        <v>15</v>
      </c>
      <c r="F42" s="7" t="s">
        <v>1431</v>
      </c>
      <c r="G42" s="7" t="s">
        <v>1438</v>
      </c>
      <c r="H42" s="7" t="s">
        <v>44</v>
      </c>
      <c r="I42" s="13" t="s">
        <v>246</v>
      </c>
      <c r="J42" s="7"/>
      <c r="K42" s="7" t="s">
        <v>40</v>
      </c>
      <c r="L42" s="7"/>
      <c r="M42" s="7"/>
      <c r="N42" s="7" t="s">
        <v>41</v>
      </c>
      <c r="O42" s="7">
        <v>1800</v>
      </c>
    </row>
    <row r="43" spans="1:15" s="1" customFormat="1" ht="15" customHeight="1">
      <c r="A43" s="7">
        <v>40</v>
      </c>
      <c r="B43" s="7" t="s">
        <v>997</v>
      </c>
      <c r="C43" s="7" t="s">
        <v>998</v>
      </c>
      <c r="D43" s="7" t="s">
        <v>35</v>
      </c>
      <c r="E43" s="7" t="s">
        <v>15</v>
      </c>
      <c r="F43" s="7" t="s">
        <v>1431</v>
      </c>
      <c r="G43" s="7" t="s">
        <v>1439</v>
      </c>
      <c r="H43" s="7" t="s">
        <v>44</v>
      </c>
      <c r="I43" s="13" t="s">
        <v>246</v>
      </c>
      <c r="J43" s="7"/>
      <c r="K43" s="7"/>
      <c r="L43" s="7"/>
      <c r="M43" s="7" t="s">
        <v>40</v>
      </c>
      <c r="N43" s="7" t="s">
        <v>41</v>
      </c>
      <c r="O43" s="7">
        <v>1800</v>
      </c>
    </row>
    <row r="44" spans="1:15" s="1" customFormat="1" ht="15" customHeight="1">
      <c r="A44" s="7">
        <v>41</v>
      </c>
      <c r="B44" s="7" t="s">
        <v>997</v>
      </c>
      <c r="C44" s="7" t="s">
        <v>998</v>
      </c>
      <c r="D44" s="7" t="s">
        <v>35</v>
      </c>
      <c r="E44" s="7" t="s">
        <v>15</v>
      </c>
      <c r="F44" s="7" t="s">
        <v>1440</v>
      </c>
      <c r="G44" s="7" t="s">
        <v>1441</v>
      </c>
      <c r="H44" s="7" t="s">
        <v>38</v>
      </c>
      <c r="I44" s="13" t="s">
        <v>70</v>
      </c>
      <c r="J44" s="7"/>
      <c r="K44" s="7"/>
      <c r="L44" s="7" t="s">
        <v>40</v>
      </c>
      <c r="M44" s="7"/>
      <c r="N44" s="7" t="s">
        <v>41</v>
      </c>
      <c r="O44" s="7">
        <v>1800</v>
      </c>
    </row>
    <row r="45" spans="1:15" s="1" customFormat="1" ht="15" customHeight="1">
      <c r="A45" s="7">
        <v>42</v>
      </c>
      <c r="B45" s="7" t="s">
        <v>997</v>
      </c>
      <c r="C45" s="7" t="s">
        <v>998</v>
      </c>
      <c r="D45" s="7" t="s">
        <v>35</v>
      </c>
      <c r="E45" s="7" t="s">
        <v>15</v>
      </c>
      <c r="F45" s="7" t="s">
        <v>1440</v>
      </c>
      <c r="G45" s="7" t="s">
        <v>1442</v>
      </c>
      <c r="H45" s="7" t="s">
        <v>38</v>
      </c>
      <c r="I45" s="13" t="s">
        <v>366</v>
      </c>
      <c r="J45" s="7"/>
      <c r="K45" s="7"/>
      <c r="L45" s="7"/>
      <c r="M45" s="7" t="s">
        <v>40</v>
      </c>
      <c r="N45" s="7" t="s">
        <v>41</v>
      </c>
      <c r="O45" s="7">
        <v>1800</v>
      </c>
    </row>
    <row r="46" spans="1:15" s="1" customFormat="1" ht="15" customHeight="1">
      <c r="A46" s="7">
        <v>43</v>
      </c>
      <c r="B46" s="7" t="s">
        <v>997</v>
      </c>
      <c r="C46" s="7" t="s">
        <v>998</v>
      </c>
      <c r="D46" s="7" t="s">
        <v>35</v>
      </c>
      <c r="E46" s="7" t="s">
        <v>15</v>
      </c>
      <c r="F46" s="7" t="s">
        <v>1440</v>
      </c>
      <c r="G46" s="7" t="s">
        <v>1443</v>
      </c>
      <c r="H46" s="7" t="s">
        <v>38</v>
      </c>
      <c r="I46" s="13" t="s">
        <v>76</v>
      </c>
      <c r="J46" s="7"/>
      <c r="K46" s="7" t="s">
        <v>40</v>
      </c>
      <c r="L46" s="7"/>
      <c r="M46" s="7"/>
      <c r="N46" s="7" t="s">
        <v>41</v>
      </c>
      <c r="O46" s="7">
        <v>1800</v>
      </c>
    </row>
    <row r="47" spans="1:15" s="1" customFormat="1" ht="15" customHeight="1">
      <c r="A47" s="7">
        <v>44</v>
      </c>
      <c r="B47" s="7" t="s">
        <v>997</v>
      </c>
      <c r="C47" s="7" t="s">
        <v>998</v>
      </c>
      <c r="D47" s="7" t="s">
        <v>35</v>
      </c>
      <c r="E47" s="7" t="s">
        <v>15</v>
      </c>
      <c r="F47" s="7" t="s">
        <v>1444</v>
      </c>
      <c r="G47" s="7" t="s">
        <v>1445</v>
      </c>
      <c r="H47" s="7" t="s">
        <v>38</v>
      </c>
      <c r="I47" s="13" t="s">
        <v>154</v>
      </c>
      <c r="J47" s="7"/>
      <c r="K47" s="7" t="s">
        <v>40</v>
      </c>
      <c r="L47" s="7"/>
      <c r="M47" s="7"/>
      <c r="N47" s="7" t="s">
        <v>41</v>
      </c>
      <c r="O47" s="7">
        <v>1800</v>
      </c>
    </row>
    <row r="48" spans="1:15" s="1" customFormat="1" ht="15" customHeight="1">
      <c r="A48" s="7">
        <v>45</v>
      </c>
      <c r="B48" s="7" t="s">
        <v>997</v>
      </c>
      <c r="C48" s="7" t="s">
        <v>998</v>
      </c>
      <c r="D48" s="7" t="s">
        <v>35</v>
      </c>
      <c r="E48" s="7" t="s">
        <v>15</v>
      </c>
      <c r="F48" s="7" t="s">
        <v>1444</v>
      </c>
      <c r="G48" s="7" t="s">
        <v>1446</v>
      </c>
      <c r="H48" s="7" t="s">
        <v>38</v>
      </c>
      <c r="I48" s="13" t="s">
        <v>67</v>
      </c>
      <c r="J48" s="7"/>
      <c r="K48" s="7"/>
      <c r="L48" s="7"/>
      <c r="M48" s="7" t="s">
        <v>40</v>
      </c>
      <c r="N48" s="7" t="s">
        <v>41</v>
      </c>
      <c r="O48" s="7">
        <v>1800</v>
      </c>
    </row>
    <row r="49" spans="1:15" s="1" customFormat="1" ht="15" customHeight="1">
      <c r="A49" s="7">
        <v>46</v>
      </c>
      <c r="B49" s="7" t="s">
        <v>997</v>
      </c>
      <c r="C49" s="7" t="s">
        <v>998</v>
      </c>
      <c r="D49" s="7" t="s">
        <v>35</v>
      </c>
      <c r="E49" s="7" t="s">
        <v>15</v>
      </c>
      <c r="F49" s="7" t="s">
        <v>1444</v>
      </c>
      <c r="G49" s="7" t="s">
        <v>1447</v>
      </c>
      <c r="H49" s="7" t="s">
        <v>38</v>
      </c>
      <c r="I49" s="13" t="s">
        <v>67</v>
      </c>
      <c r="J49" s="7"/>
      <c r="K49" s="7" t="s">
        <v>40</v>
      </c>
      <c r="L49" s="7"/>
      <c r="M49" s="7"/>
      <c r="N49" s="7" t="s">
        <v>41</v>
      </c>
      <c r="O49" s="7">
        <v>1800</v>
      </c>
    </row>
    <row r="50" spans="1:15" s="1" customFormat="1" ht="15" customHeight="1">
      <c r="A50" s="7">
        <v>47</v>
      </c>
      <c r="B50" s="7" t="s">
        <v>997</v>
      </c>
      <c r="C50" s="7" t="s">
        <v>998</v>
      </c>
      <c r="D50" s="7" t="s">
        <v>35</v>
      </c>
      <c r="E50" s="7" t="s">
        <v>15</v>
      </c>
      <c r="F50" s="7" t="s">
        <v>1444</v>
      </c>
      <c r="G50" s="7" t="s">
        <v>1448</v>
      </c>
      <c r="H50" s="7" t="s">
        <v>38</v>
      </c>
      <c r="I50" s="13" t="s">
        <v>366</v>
      </c>
      <c r="J50" s="7"/>
      <c r="K50" s="7" t="s">
        <v>40</v>
      </c>
      <c r="L50" s="7"/>
      <c r="M50" s="7"/>
      <c r="N50" s="7" t="s">
        <v>41</v>
      </c>
      <c r="O50" s="7">
        <v>1800</v>
      </c>
    </row>
    <row r="51" spans="1:15" s="1" customFormat="1" ht="15" customHeight="1">
      <c r="A51" s="7">
        <v>48</v>
      </c>
      <c r="B51" s="7" t="s">
        <v>997</v>
      </c>
      <c r="C51" s="7" t="s">
        <v>998</v>
      </c>
      <c r="D51" s="7" t="s">
        <v>35</v>
      </c>
      <c r="E51" s="7" t="s">
        <v>15</v>
      </c>
      <c r="F51" s="7" t="s">
        <v>1444</v>
      </c>
      <c r="G51" s="7" t="s">
        <v>1449</v>
      </c>
      <c r="H51" s="7" t="s">
        <v>38</v>
      </c>
      <c r="I51" s="13" t="s">
        <v>85</v>
      </c>
      <c r="J51" s="7"/>
      <c r="K51" s="7"/>
      <c r="L51" s="7"/>
      <c r="M51" s="7" t="s">
        <v>40</v>
      </c>
      <c r="N51" s="7" t="s">
        <v>41</v>
      </c>
      <c r="O51" s="7">
        <v>1800</v>
      </c>
    </row>
    <row r="52" spans="1:15" s="1" customFormat="1" ht="15" customHeight="1">
      <c r="A52" s="7">
        <v>49</v>
      </c>
      <c r="B52" s="7" t="s">
        <v>997</v>
      </c>
      <c r="C52" s="7" t="s">
        <v>998</v>
      </c>
      <c r="D52" s="7" t="s">
        <v>35</v>
      </c>
      <c r="E52" s="7" t="s">
        <v>15</v>
      </c>
      <c r="F52" s="7" t="s">
        <v>1444</v>
      </c>
      <c r="G52" s="7" t="s">
        <v>1450</v>
      </c>
      <c r="H52" s="7" t="s">
        <v>44</v>
      </c>
      <c r="I52" s="13" t="s">
        <v>417</v>
      </c>
      <c r="J52" s="7"/>
      <c r="K52" s="7"/>
      <c r="L52" s="7"/>
      <c r="M52" s="7" t="s">
        <v>40</v>
      </c>
      <c r="N52" s="7" t="s">
        <v>41</v>
      </c>
      <c r="O52" s="7">
        <v>1800</v>
      </c>
    </row>
    <row r="53" spans="1:15" s="1" customFormat="1" ht="15" customHeight="1">
      <c r="A53" s="7">
        <v>50</v>
      </c>
      <c r="B53" s="7" t="s">
        <v>997</v>
      </c>
      <c r="C53" s="7" t="s">
        <v>998</v>
      </c>
      <c r="D53" s="7" t="s">
        <v>35</v>
      </c>
      <c r="E53" s="7" t="s">
        <v>15</v>
      </c>
      <c r="F53" s="7" t="s">
        <v>1444</v>
      </c>
      <c r="G53" s="7" t="s">
        <v>1451</v>
      </c>
      <c r="H53" s="7" t="s">
        <v>44</v>
      </c>
      <c r="I53" s="13" t="s">
        <v>246</v>
      </c>
      <c r="J53" s="7"/>
      <c r="K53" s="7" t="s">
        <v>40</v>
      </c>
      <c r="L53" s="7"/>
      <c r="M53" s="7"/>
      <c r="N53" s="7" t="s">
        <v>41</v>
      </c>
      <c r="O53" s="7">
        <v>1800</v>
      </c>
    </row>
    <row r="54" spans="1:15" s="1" customFormat="1" ht="15" customHeight="1">
      <c r="A54" s="7">
        <v>51</v>
      </c>
      <c r="B54" s="7" t="s">
        <v>997</v>
      </c>
      <c r="C54" s="7" t="s">
        <v>998</v>
      </c>
      <c r="D54" s="7" t="s">
        <v>35</v>
      </c>
      <c r="E54" s="7" t="s">
        <v>15</v>
      </c>
      <c r="F54" s="7" t="s">
        <v>1452</v>
      </c>
      <c r="G54" s="7" t="s">
        <v>1453</v>
      </c>
      <c r="H54" s="7" t="s">
        <v>38</v>
      </c>
      <c r="I54" s="13" t="s">
        <v>39</v>
      </c>
      <c r="J54" s="7"/>
      <c r="K54" s="7" t="s">
        <v>40</v>
      </c>
      <c r="L54" s="7"/>
      <c r="M54" s="7"/>
      <c r="N54" s="7" t="s">
        <v>41</v>
      </c>
      <c r="O54" s="7">
        <v>1800</v>
      </c>
    </row>
    <row r="55" spans="1:15" s="1" customFormat="1" ht="15" customHeight="1">
      <c r="A55" s="7">
        <v>52</v>
      </c>
      <c r="B55" s="7" t="s">
        <v>997</v>
      </c>
      <c r="C55" s="7" t="s">
        <v>998</v>
      </c>
      <c r="D55" s="7" t="s">
        <v>35</v>
      </c>
      <c r="E55" s="7" t="s">
        <v>15</v>
      </c>
      <c r="F55" s="7" t="s">
        <v>1452</v>
      </c>
      <c r="G55" s="7" t="s">
        <v>1454</v>
      </c>
      <c r="H55" s="7" t="s">
        <v>44</v>
      </c>
      <c r="I55" s="13" t="s">
        <v>116</v>
      </c>
      <c r="J55" s="7"/>
      <c r="K55" s="7"/>
      <c r="L55" s="7"/>
      <c r="M55" s="7" t="s">
        <v>40</v>
      </c>
      <c r="N55" s="7" t="s">
        <v>41</v>
      </c>
      <c r="O55" s="7">
        <v>1800</v>
      </c>
    </row>
    <row r="56" spans="1:15" s="1" customFormat="1" ht="15" customHeight="1">
      <c r="A56" s="7">
        <v>53</v>
      </c>
      <c r="B56" s="7" t="s">
        <v>997</v>
      </c>
      <c r="C56" s="7" t="s">
        <v>998</v>
      </c>
      <c r="D56" s="7" t="s">
        <v>35</v>
      </c>
      <c r="E56" s="7" t="s">
        <v>15</v>
      </c>
      <c r="F56" s="7" t="s">
        <v>1452</v>
      </c>
      <c r="G56" s="7" t="s">
        <v>1455</v>
      </c>
      <c r="H56" s="7" t="s">
        <v>44</v>
      </c>
      <c r="I56" s="13" t="s">
        <v>45</v>
      </c>
      <c r="J56" s="7"/>
      <c r="K56" s="7" t="s">
        <v>40</v>
      </c>
      <c r="L56" s="7"/>
      <c r="M56" s="7"/>
      <c r="N56" s="7" t="s">
        <v>41</v>
      </c>
      <c r="O56" s="7">
        <v>1800</v>
      </c>
    </row>
    <row r="57" spans="1:15" s="1" customFormat="1" ht="18.75" customHeight="1">
      <c r="A57" s="10" t="s">
        <v>605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>
        <v>95400</v>
      </c>
      <c r="O57" s="10"/>
    </row>
    <row r="58" spans="6:9" s="1" customFormat="1" ht="15" customHeight="1">
      <c r="F58" s="2"/>
      <c r="I58" s="3"/>
    </row>
  </sheetData>
  <sheetProtection/>
  <mergeCells count="15">
    <mergeCell ref="A1:O1"/>
    <mergeCell ref="J2:M2"/>
    <mergeCell ref="A57:M57"/>
    <mergeCell ref="N57:O57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</mergeCells>
  <printOptions horizontalCentered="1"/>
  <pageMargins left="0.19652777777777777" right="0.19652777777777777" top="0.39305555555555555" bottom="0.275" header="0" footer="0.1180555555555555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2020-05-21T01:21:26Z</dcterms:created>
  <dcterms:modified xsi:type="dcterms:W3CDTF">2021-08-18T03:23:52Z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A7CD3B13A33A4B258157B3C565F51626</vt:lpwstr>
  </property>
</Properties>
</file>