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花名册" sheetId="1" r:id="rId1"/>
    <sheet name="汇总表" sheetId="2" r:id="rId2"/>
  </sheets>
  <definedNames>
    <definedName name="_xlnm._FilterDatabase" localSheetId="0" hidden="1">花名册!$A$1:$E$3</definedName>
    <definedName name="_xlnm.Print_Titles" localSheetId="0">花名册!$1:$2</definedName>
  </definedNames>
  <calcPr calcId="144525"/>
</workbook>
</file>

<file path=xl/sharedStrings.xml><?xml version="1.0" encoding="utf-8"?>
<sst xmlns="http://schemas.openxmlformats.org/spreadsheetml/2006/main" count="48" uniqueCount="36">
  <si>
    <t>国企招用定西建档立卡贫困高校毕业生补贴花名册</t>
  </si>
  <si>
    <t>序号</t>
  </si>
  <si>
    <t>姓名</t>
  </si>
  <si>
    <t>就业企业</t>
  </si>
  <si>
    <t>身份证（号码）</t>
  </si>
  <si>
    <t>交通生活补贴
（元）</t>
  </si>
  <si>
    <t>岗位工资补贴
（满三个月）
（元）</t>
  </si>
  <si>
    <t>合计
（元）</t>
  </si>
  <si>
    <t>晏红霞</t>
  </si>
  <si>
    <t>福州市榕桥物业管理有限公司</t>
  </si>
  <si>
    <t>62242719******7325</t>
  </si>
  <si>
    <t>韩红红</t>
  </si>
  <si>
    <t>福州商业储运有限公司</t>
  </si>
  <si>
    <t>62242519******3526</t>
  </si>
  <si>
    <t>史国华</t>
  </si>
  <si>
    <t>62242619******3435</t>
  </si>
  <si>
    <t>杜银宝</t>
  </si>
  <si>
    <t>福州中电科轨道交通有限公司</t>
  </si>
  <si>
    <t>62242719******1938</t>
  </si>
  <si>
    <t>韩晓成</t>
  </si>
  <si>
    <t>62242419******3932</t>
  </si>
  <si>
    <t>李鹏腾</t>
  </si>
  <si>
    <t>62242419******4210</t>
  </si>
  <si>
    <t>党鹏</t>
  </si>
  <si>
    <t>62242420******001X</t>
  </si>
  <si>
    <t>王渭鹏</t>
  </si>
  <si>
    <t>62242619******241X</t>
  </si>
  <si>
    <t>王慧</t>
  </si>
  <si>
    <t>福州广电传媒集团有限公司</t>
  </si>
  <si>
    <t>62242519******0024</t>
  </si>
  <si>
    <t>合计</t>
  </si>
  <si>
    <t>国企招用定西籍建档立卡高校毕业生补贴汇总表</t>
  </si>
  <si>
    <t>申请人数</t>
  </si>
  <si>
    <t>交通生活补贴
（1500元/人）</t>
  </si>
  <si>
    <t>岗位工资补贴
（满三个月）
（3000元/人）</t>
  </si>
  <si>
    <t>补贴金额
合计
（元）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</si>
</sst>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048256"/>
  <sheetViews>
    <sheetView workbookViewId="0">
      <selection activeCell="H9" sqref="H9"/>
    </sheetView>
  </sheetViews>
  <sheetFormatPr defaultColWidth="9" defaultRowHeight="14.25"/>
  <cols>
    <col min="1" max="1" width="3.875" style="15" customWidth="1"/>
    <col min="2" max="2" width="8.25" style="15" customWidth="1"/>
    <col min="3" max="3" width="28.625" style="17" customWidth="1"/>
    <col min="4" max="4" width="20" style="15" customWidth="1"/>
    <col min="5" max="5" width="14.125" style="15" customWidth="1"/>
    <col min="6" max="6" width="14.625" style="15" customWidth="1"/>
    <col min="7" max="7" width="7.75" style="18" customWidth="1"/>
    <col min="8" max="16361" width="9" style="15"/>
    <col min="16362" max="16384" width="9" style="16"/>
  </cols>
  <sheetData>
    <row r="1" s="13" customFormat="1" ht="38" customHeight="1" spans="1:16368">
      <c r="A1" s="19" t="s">
        <v>0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7"/>
      <c r="XEI1" s="27"/>
      <c r="XEJ1" s="27"/>
      <c r="XEK1" s="27"/>
      <c r="XEL1" s="27"/>
      <c r="XEM1" s="27"/>
      <c r="XEN1" s="27"/>
    </row>
    <row r="2" s="14" customFormat="1" ht="62" customHeight="1" spans="1:1636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XEH2" s="28"/>
      <c r="XEI2" s="28"/>
      <c r="XEJ2" s="28"/>
      <c r="XEK2" s="28"/>
      <c r="XEL2" s="28"/>
      <c r="XEM2" s="28"/>
      <c r="XEN2" s="28"/>
    </row>
    <row r="3" s="15" customFormat="1" ht="31" customHeight="1" spans="1:16368">
      <c r="A3" s="21">
        <v>1</v>
      </c>
      <c r="B3" s="21" t="s">
        <v>8</v>
      </c>
      <c r="C3" s="22" t="s">
        <v>9</v>
      </c>
      <c r="D3" s="30" t="s">
        <v>10</v>
      </c>
      <c r="E3" s="21">
        <v>1500</v>
      </c>
      <c r="F3" s="21">
        <v>3000</v>
      </c>
      <c r="G3" s="22">
        <f>SUM(E3:F3)</f>
        <v>4500</v>
      </c>
      <c r="XEH3" s="16"/>
      <c r="XEI3" s="16"/>
      <c r="XEJ3" s="16"/>
      <c r="XEK3" s="16"/>
      <c r="XEL3" s="16"/>
      <c r="XEM3" s="16"/>
      <c r="XEN3" s="16"/>
    </row>
    <row r="4" s="15" customFormat="1" ht="31" customHeight="1" spans="1:16368">
      <c r="A4" s="21">
        <v>2</v>
      </c>
      <c r="B4" s="23" t="s">
        <v>11</v>
      </c>
      <c r="C4" s="22" t="s">
        <v>12</v>
      </c>
      <c r="D4" s="23" t="s">
        <v>13</v>
      </c>
      <c r="E4" s="21">
        <v>1500</v>
      </c>
      <c r="F4" s="21">
        <v>3000</v>
      </c>
      <c r="G4" s="22">
        <f t="shared" ref="G4:G11" si="0">SUM(E4:F4)</f>
        <v>4500</v>
      </c>
      <c r="XEH4" s="16"/>
      <c r="XEI4" s="16"/>
      <c r="XEJ4" s="16"/>
      <c r="XEK4" s="16"/>
      <c r="XEL4" s="16"/>
      <c r="XEM4" s="16"/>
      <c r="XEN4" s="16"/>
    </row>
    <row r="5" s="15" customFormat="1" ht="31" customHeight="1" spans="1:16368">
      <c r="A5" s="21">
        <v>3</v>
      </c>
      <c r="B5" s="23" t="s">
        <v>14</v>
      </c>
      <c r="C5" s="22" t="s">
        <v>12</v>
      </c>
      <c r="D5" s="23" t="s">
        <v>15</v>
      </c>
      <c r="E5" s="21">
        <v>1500</v>
      </c>
      <c r="F5" s="21">
        <v>3000</v>
      </c>
      <c r="G5" s="22">
        <f t="shared" si="0"/>
        <v>4500</v>
      </c>
      <c r="XEH5" s="16"/>
      <c r="XEI5" s="16"/>
      <c r="XEJ5" s="16"/>
      <c r="XEK5" s="16"/>
      <c r="XEL5" s="16"/>
      <c r="XEM5" s="16"/>
      <c r="XEN5" s="16"/>
    </row>
    <row r="6" s="15" customFormat="1" ht="31" customHeight="1" spans="1:16368">
      <c r="A6" s="21">
        <v>4</v>
      </c>
      <c r="B6" s="23" t="s">
        <v>16</v>
      </c>
      <c r="C6" s="22" t="s">
        <v>17</v>
      </c>
      <c r="D6" s="23" t="s">
        <v>18</v>
      </c>
      <c r="E6" s="21">
        <v>1500</v>
      </c>
      <c r="F6" s="21">
        <v>3000</v>
      </c>
      <c r="G6" s="22">
        <f t="shared" si="0"/>
        <v>4500</v>
      </c>
      <c r="XEH6" s="16"/>
      <c r="XEI6" s="16"/>
      <c r="XEJ6" s="16"/>
      <c r="XEK6" s="16"/>
      <c r="XEL6" s="16"/>
      <c r="XEM6" s="16"/>
      <c r="XEN6" s="16"/>
    </row>
    <row r="7" s="15" customFormat="1" ht="31" customHeight="1" spans="1:16368">
      <c r="A7" s="21">
        <v>5</v>
      </c>
      <c r="B7" s="23" t="s">
        <v>19</v>
      </c>
      <c r="C7" s="22" t="s">
        <v>17</v>
      </c>
      <c r="D7" s="23" t="s">
        <v>20</v>
      </c>
      <c r="E7" s="21">
        <v>1500</v>
      </c>
      <c r="F7" s="21">
        <v>3000</v>
      </c>
      <c r="G7" s="22">
        <f t="shared" si="0"/>
        <v>4500</v>
      </c>
      <c r="XEH7" s="16"/>
      <c r="XEI7" s="16"/>
      <c r="XEJ7" s="16"/>
      <c r="XEK7" s="16"/>
      <c r="XEL7" s="16"/>
      <c r="XEM7" s="16"/>
      <c r="XEN7" s="16"/>
    </row>
    <row r="8" s="15" customFormat="1" ht="31" customHeight="1" spans="1:16368">
      <c r="A8" s="21">
        <v>6</v>
      </c>
      <c r="B8" s="23" t="s">
        <v>21</v>
      </c>
      <c r="C8" s="22" t="s">
        <v>17</v>
      </c>
      <c r="D8" s="23" t="s">
        <v>22</v>
      </c>
      <c r="E8" s="21">
        <v>1500</v>
      </c>
      <c r="F8" s="21">
        <v>3000</v>
      </c>
      <c r="G8" s="22">
        <f t="shared" si="0"/>
        <v>4500</v>
      </c>
      <c r="XEH8" s="16"/>
      <c r="XEI8" s="16"/>
      <c r="XEJ8" s="16"/>
      <c r="XEK8" s="16"/>
      <c r="XEL8" s="16"/>
      <c r="XEM8" s="16"/>
      <c r="XEN8" s="16"/>
    </row>
    <row r="9" s="15" customFormat="1" ht="31" customHeight="1" spans="1:16368">
      <c r="A9" s="21">
        <v>7</v>
      </c>
      <c r="B9" s="23" t="s">
        <v>23</v>
      </c>
      <c r="C9" s="22" t="s">
        <v>17</v>
      </c>
      <c r="D9" s="23" t="s">
        <v>24</v>
      </c>
      <c r="E9" s="21">
        <v>1500</v>
      </c>
      <c r="F9" s="21">
        <v>3000</v>
      </c>
      <c r="G9" s="22">
        <f t="shared" si="0"/>
        <v>4500</v>
      </c>
      <c r="XEH9" s="16"/>
      <c r="XEI9" s="16"/>
      <c r="XEJ9" s="16"/>
      <c r="XEK9" s="16"/>
      <c r="XEL9" s="16"/>
      <c r="XEM9" s="16"/>
      <c r="XEN9" s="16"/>
    </row>
    <row r="10" s="15" customFormat="1" ht="31" customHeight="1" spans="1:16368">
      <c r="A10" s="21">
        <v>8</v>
      </c>
      <c r="B10" s="23" t="s">
        <v>25</v>
      </c>
      <c r="C10" s="22" t="s">
        <v>17</v>
      </c>
      <c r="D10" s="23" t="s">
        <v>26</v>
      </c>
      <c r="E10" s="21">
        <v>1500</v>
      </c>
      <c r="F10" s="21">
        <v>3000</v>
      </c>
      <c r="G10" s="22">
        <f t="shared" si="0"/>
        <v>4500</v>
      </c>
      <c r="XEH10" s="16"/>
      <c r="XEI10" s="16"/>
      <c r="XEJ10" s="16"/>
      <c r="XEK10" s="16"/>
      <c r="XEL10" s="16"/>
      <c r="XEM10" s="16"/>
      <c r="XEN10" s="16"/>
    </row>
    <row r="11" s="15" customFormat="1" ht="31" customHeight="1" spans="1:16368">
      <c r="A11" s="21">
        <v>9</v>
      </c>
      <c r="B11" s="21" t="s">
        <v>27</v>
      </c>
      <c r="C11" s="22" t="s">
        <v>28</v>
      </c>
      <c r="D11" s="30" t="s">
        <v>29</v>
      </c>
      <c r="E11" s="21">
        <v>1500</v>
      </c>
      <c r="F11" s="21">
        <v>3000</v>
      </c>
      <c r="G11" s="22">
        <f t="shared" si="0"/>
        <v>4500</v>
      </c>
      <c r="XEH11" s="16"/>
      <c r="XEI11" s="16"/>
      <c r="XEJ11" s="16"/>
      <c r="XEK11" s="16"/>
      <c r="XEL11" s="16"/>
      <c r="XEM11" s="16"/>
      <c r="XEN11" s="16"/>
    </row>
    <row r="12" ht="30" customHeight="1" spans="1:7">
      <c r="A12" s="24" t="s">
        <v>30</v>
      </c>
      <c r="B12" s="25"/>
      <c r="C12" s="25"/>
      <c r="D12" s="25"/>
      <c r="E12" s="26">
        <f>SUM(E3:E11)</f>
        <v>13500</v>
      </c>
      <c r="F12" s="26">
        <f>SUM(F3:F11)</f>
        <v>27000</v>
      </c>
      <c r="G12" s="7">
        <f>SUM(G3:G11)</f>
        <v>40500</v>
      </c>
    </row>
    <row r="1047999" s="16" customFormat="1" spans="3:7">
      <c r="C1047999" s="17"/>
      <c r="G1047999" s="29"/>
    </row>
    <row r="1048000" s="16" customFormat="1" spans="3:7">
      <c r="C1048000" s="17"/>
      <c r="G1048000" s="29"/>
    </row>
    <row r="1048001" s="16" customFormat="1" spans="3:7">
      <c r="C1048001" s="17"/>
      <c r="G1048001" s="29"/>
    </row>
    <row r="1048002" s="16" customFormat="1" spans="3:7">
      <c r="C1048002" s="17"/>
      <c r="G1048002" s="29"/>
    </row>
    <row r="1048003" s="16" customFormat="1" spans="3:7">
      <c r="C1048003" s="17"/>
      <c r="G1048003" s="29"/>
    </row>
    <row r="1048004" s="16" customFormat="1" spans="3:7">
      <c r="C1048004" s="17"/>
      <c r="G1048004" s="29"/>
    </row>
    <row r="1048005" s="16" customFormat="1" spans="3:7">
      <c r="C1048005" s="17"/>
      <c r="G1048005" s="29"/>
    </row>
    <row r="1048006" s="16" customFormat="1" spans="3:7">
      <c r="C1048006" s="17"/>
      <c r="G1048006" s="29"/>
    </row>
    <row r="1048007" s="16" customFormat="1" spans="3:7">
      <c r="C1048007" s="17"/>
      <c r="G1048007" s="29"/>
    </row>
    <row r="1048008" s="16" customFormat="1" spans="3:7">
      <c r="C1048008" s="17"/>
      <c r="G1048008" s="29"/>
    </row>
    <row r="1048009" s="16" customFormat="1" spans="3:7">
      <c r="C1048009" s="17"/>
      <c r="G1048009" s="29"/>
    </row>
    <row r="1048010" s="16" customFormat="1" spans="3:7">
      <c r="C1048010" s="17"/>
      <c r="G1048010" s="29"/>
    </row>
    <row r="1048011" s="16" customFormat="1" spans="3:7">
      <c r="C1048011" s="17"/>
      <c r="G1048011" s="29"/>
    </row>
    <row r="1048012" s="16" customFormat="1" spans="3:7">
      <c r="C1048012" s="17"/>
      <c r="G1048012" s="29"/>
    </row>
    <row r="1048013" s="16" customFormat="1" spans="3:7">
      <c r="C1048013" s="17"/>
      <c r="G1048013" s="29"/>
    </row>
    <row r="1048014" s="16" customFormat="1" spans="3:7">
      <c r="C1048014" s="17"/>
      <c r="G1048014" s="29"/>
    </row>
    <row r="1048015" s="16" customFormat="1" spans="3:7">
      <c r="C1048015" s="17"/>
      <c r="G1048015" s="29"/>
    </row>
    <row r="1048016" s="16" customFormat="1" spans="3:7">
      <c r="C1048016" s="17"/>
      <c r="G1048016" s="29"/>
    </row>
    <row r="1048017" s="16" customFormat="1" spans="3:7">
      <c r="C1048017" s="17"/>
      <c r="G1048017" s="29"/>
    </row>
    <row r="1048018" s="16" customFormat="1" spans="3:7">
      <c r="C1048018" s="17"/>
      <c r="G1048018" s="29"/>
    </row>
    <row r="1048019" s="16" customFormat="1" spans="3:7">
      <c r="C1048019" s="17"/>
      <c r="G1048019" s="29"/>
    </row>
    <row r="1048020" s="16" customFormat="1" spans="3:7">
      <c r="C1048020" s="17"/>
      <c r="G1048020" s="29"/>
    </row>
    <row r="1048021" s="16" customFormat="1" spans="3:7">
      <c r="C1048021" s="17"/>
      <c r="G1048021" s="29"/>
    </row>
    <row r="1048022" s="16" customFormat="1" spans="3:7">
      <c r="C1048022" s="17"/>
      <c r="G1048022" s="29"/>
    </row>
    <row r="1048023" s="16" customFormat="1" spans="3:7">
      <c r="C1048023" s="17"/>
      <c r="G1048023" s="29"/>
    </row>
    <row r="1048024" s="16" customFormat="1" spans="3:7">
      <c r="C1048024" s="17"/>
      <c r="G1048024" s="29"/>
    </row>
    <row r="1048025" s="16" customFormat="1" spans="3:7">
      <c r="C1048025" s="17"/>
      <c r="G1048025" s="29"/>
    </row>
    <row r="1048026" s="16" customFormat="1" spans="3:7">
      <c r="C1048026" s="17"/>
      <c r="G1048026" s="29"/>
    </row>
    <row r="1048027" s="16" customFormat="1" spans="3:7">
      <c r="C1048027" s="17"/>
      <c r="G1048027" s="29"/>
    </row>
    <row r="1048028" s="16" customFormat="1" spans="3:7">
      <c r="C1048028" s="17"/>
      <c r="G1048028" s="29"/>
    </row>
    <row r="1048029" s="16" customFormat="1" spans="3:7">
      <c r="C1048029" s="17"/>
      <c r="G1048029" s="29"/>
    </row>
    <row r="1048030" s="16" customFormat="1" spans="3:7">
      <c r="C1048030" s="17"/>
      <c r="G1048030" s="29"/>
    </row>
    <row r="1048031" s="16" customFormat="1" spans="3:7">
      <c r="C1048031" s="17"/>
      <c r="G1048031" s="29"/>
    </row>
    <row r="1048032" s="16" customFormat="1" spans="3:7">
      <c r="C1048032" s="17"/>
      <c r="G1048032" s="29"/>
    </row>
    <row r="1048033" s="16" customFormat="1" spans="3:7">
      <c r="C1048033" s="17"/>
      <c r="G1048033" s="29"/>
    </row>
    <row r="1048034" s="16" customFormat="1" spans="3:7">
      <c r="C1048034" s="17"/>
      <c r="G1048034" s="29"/>
    </row>
    <row r="1048035" s="16" customFormat="1" spans="3:7">
      <c r="C1048035" s="17"/>
      <c r="G1048035" s="29"/>
    </row>
    <row r="1048036" s="16" customFormat="1" spans="3:7">
      <c r="C1048036" s="17"/>
      <c r="G1048036" s="29"/>
    </row>
    <row r="1048037" s="16" customFormat="1" spans="3:7">
      <c r="C1048037" s="17"/>
      <c r="G1048037" s="29"/>
    </row>
    <row r="1048038" s="16" customFormat="1" spans="3:7">
      <c r="C1048038" s="17"/>
      <c r="G1048038" s="29"/>
    </row>
    <row r="1048039" s="16" customFormat="1" spans="3:7">
      <c r="C1048039" s="17"/>
      <c r="G1048039" s="29"/>
    </row>
    <row r="1048040" s="16" customFormat="1" spans="3:7">
      <c r="C1048040" s="17"/>
      <c r="G1048040" s="29"/>
    </row>
    <row r="1048041" s="16" customFormat="1" spans="3:7">
      <c r="C1048041" s="17"/>
      <c r="G1048041" s="29"/>
    </row>
    <row r="1048042" s="16" customFormat="1" spans="3:7">
      <c r="C1048042" s="17"/>
      <c r="G1048042" s="29"/>
    </row>
    <row r="1048043" s="16" customFormat="1" spans="3:7">
      <c r="C1048043" s="17"/>
      <c r="G1048043" s="29"/>
    </row>
    <row r="1048044" s="16" customFormat="1" spans="3:7">
      <c r="C1048044" s="17"/>
      <c r="G1048044" s="29"/>
    </row>
    <row r="1048045" s="16" customFormat="1" spans="3:7">
      <c r="C1048045" s="17"/>
      <c r="G1048045" s="29"/>
    </row>
    <row r="1048046" s="16" customFormat="1" spans="3:7">
      <c r="C1048046" s="17"/>
      <c r="G1048046" s="29"/>
    </row>
    <row r="1048047" s="16" customFormat="1" spans="3:7">
      <c r="C1048047" s="17"/>
      <c r="G1048047" s="29"/>
    </row>
    <row r="1048048" s="16" customFormat="1" spans="3:7">
      <c r="C1048048" s="17"/>
      <c r="G1048048" s="29"/>
    </row>
    <row r="1048049" s="16" customFormat="1" spans="3:7">
      <c r="C1048049" s="17"/>
      <c r="G1048049" s="29"/>
    </row>
    <row r="1048050" s="16" customFormat="1" spans="3:7">
      <c r="C1048050" s="17"/>
      <c r="G1048050" s="29"/>
    </row>
    <row r="1048051" s="16" customFormat="1" spans="3:7">
      <c r="C1048051" s="17"/>
      <c r="G1048051" s="29"/>
    </row>
    <row r="1048052" s="16" customFormat="1" spans="3:7">
      <c r="C1048052" s="17"/>
      <c r="G1048052" s="29"/>
    </row>
    <row r="1048053" s="16" customFormat="1" spans="3:7">
      <c r="C1048053" s="17"/>
      <c r="G1048053" s="29"/>
    </row>
    <row r="1048054" s="16" customFormat="1" spans="3:7">
      <c r="C1048054" s="17"/>
      <c r="G1048054" s="29"/>
    </row>
    <row r="1048055" s="16" customFormat="1" spans="3:7">
      <c r="C1048055" s="17"/>
      <c r="G1048055" s="29"/>
    </row>
    <row r="1048056" s="16" customFormat="1" spans="3:7">
      <c r="C1048056" s="17"/>
      <c r="G1048056" s="29"/>
    </row>
    <row r="1048057" s="16" customFormat="1" spans="3:7">
      <c r="C1048057" s="17"/>
      <c r="G1048057" s="29"/>
    </row>
    <row r="1048058" s="16" customFormat="1" spans="3:7">
      <c r="C1048058" s="17"/>
      <c r="G1048058" s="29"/>
    </row>
    <row r="1048059" s="16" customFormat="1" spans="3:7">
      <c r="C1048059" s="17"/>
      <c r="G1048059" s="29"/>
    </row>
    <row r="1048060" s="16" customFormat="1" spans="3:7">
      <c r="C1048060" s="17"/>
      <c r="G1048060" s="29"/>
    </row>
    <row r="1048061" s="16" customFormat="1" spans="3:7">
      <c r="C1048061" s="17"/>
      <c r="G1048061" s="29"/>
    </row>
    <row r="1048062" s="16" customFormat="1" spans="3:7">
      <c r="C1048062" s="17"/>
      <c r="G1048062" s="29"/>
    </row>
    <row r="1048063" s="16" customFormat="1" spans="3:7">
      <c r="C1048063" s="17"/>
      <c r="G1048063" s="29"/>
    </row>
    <row r="1048064" s="16" customFormat="1" spans="3:7">
      <c r="C1048064" s="17"/>
      <c r="G1048064" s="29"/>
    </row>
    <row r="1048065" s="16" customFormat="1" spans="3:7">
      <c r="C1048065" s="17"/>
      <c r="G1048065" s="29"/>
    </row>
    <row r="1048066" s="16" customFormat="1" spans="3:7">
      <c r="C1048066" s="17"/>
      <c r="G1048066" s="29"/>
    </row>
    <row r="1048067" s="16" customFormat="1" spans="3:7">
      <c r="C1048067" s="17"/>
      <c r="G1048067" s="29"/>
    </row>
    <row r="1048068" s="16" customFormat="1" spans="3:7">
      <c r="C1048068" s="17"/>
      <c r="G1048068" s="29"/>
    </row>
    <row r="1048069" s="16" customFormat="1" spans="3:7">
      <c r="C1048069" s="17"/>
      <c r="G1048069" s="29"/>
    </row>
    <row r="1048070" s="16" customFormat="1" spans="3:7">
      <c r="C1048070" s="17"/>
      <c r="G1048070" s="29"/>
    </row>
    <row r="1048071" s="16" customFormat="1" spans="3:7">
      <c r="C1048071" s="17"/>
      <c r="G1048071" s="29"/>
    </row>
    <row r="1048072" s="16" customFormat="1" spans="3:7">
      <c r="C1048072" s="17"/>
      <c r="G1048072" s="29"/>
    </row>
    <row r="1048073" s="16" customFormat="1" spans="3:7">
      <c r="C1048073" s="17"/>
      <c r="G1048073" s="29"/>
    </row>
    <row r="1048074" s="16" customFormat="1" spans="3:7">
      <c r="C1048074" s="17"/>
      <c r="G1048074" s="29"/>
    </row>
    <row r="1048075" s="16" customFormat="1" spans="3:7">
      <c r="C1048075" s="17"/>
      <c r="G1048075" s="29"/>
    </row>
    <row r="1048076" s="16" customFormat="1" spans="3:7">
      <c r="C1048076" s="17"/>
      <c r="G1048076" s="29"/>
    </row>
    <row r="1048077" s="16" customFormat="1" spans="3:7">
      <c r="C1048077" s="17"/>
      <c r="G1048077" s="29"/>
    </row>
    <row r="1048078" s="16" customFormat="1" spans="3:7">
      <c r="C1048078" s="17"/>
      <c r="G1048078" s="29"/>
    </row>
    <row r="1048079" s="16" customFormat="1" spans="3:7">
      <c r="C1048079" s="17"/>
      <c r="G1048079" s="29"/>
    </row>
    <row r="1048080" s="16" customFormat="1" spans="3:7">
      <c r="C1048080" s="17"/>
      <c r="G1048080" s="29"/>
    </row>
    <row r="1048081" s="16" customFormat="1" spans="3:7">
      <c r="C1048081" s="17"/>
      <c r="G1048081" s="29"/>
    </row>
    <row r="1048082" s="16" customFormat="1" spans="3:7">
      <c r="C1048082" s="17"/>
      <c r="G1048082" s="29"/>
    </row>
    <row r="1048083" s="16" customFormat="1" spans="3:7">
      <c r="C1048083" s="17"/>
      <c r="G1048083" s="29"/>
    </row>
    <row r="1048084" s="16" customFormat="1" spans="3:7">
      <c r="C1048084" s="17"/>
      <c r="G1048084" s="29"/>
    </row>
    <row r="1048085" s="16" customFormat="1" spans="3:7">
      <c r="C1048085" s="17"/>
      <c r="G1048085" s="29"/>
    </row>
    <row r="1048086" s="16" customFormat="1" spans="3:7">
      <c r="C1048086" s="17"/>
      <c r="G1048086" s="29"/>
    </row>
    <row r="1048087" s="16" customFormat="1" spans="3:7">
      <c r="C1048087" s="17"/>
      <c r="G1048087" s="29"/>
    </row>
    <row r="1048088" s="16" customFormat="1" spans="3:7">
      <c r="C1048088" s="17"/>
      <c r="G1048088" s="29"/>
    </row>
    <row r="1048089" s="16" customFormat="1" spans="3:7">
      <c r="C1048089" s="17"/>
      <c r="G1048089" s="29"/>
    </row>
    <row r="1048090" s="16" customFormat="1" spans="3:7">
      <c r="C1048090" s="17"/>
      <c r="G1048090" s="29"/>
    </row>
    <row r="1048091" s="16" customFormat="1" spans="3:7">
      <c r="C1048091" s="17"/>
      <c r="G1048091" s="29"/>
    </row>
    <row r="1048092" s="16" customFormat="1" spans="3:7">
      <c r="C1048092" s="17"/>
      <c r="G1048092" s="29"/>
    </row>
    <row r="1048093" s="16" customFormat="1" spans="3:7">
      <c r="C1048093" s="17"/>
      <c r="G1048093" s="29"/>
    </row>
    <row r="1048094" s="16" customFormat="1" spans="3:7">
      <c r="C1048094" s="17"/>
      <c r="G1048094" s="29"/>
    </row>
    <row r="1048095" s="16" customFormat="1" spans="3:7">
      <c r="C1048095" s="17"/>
      <c r="G1048095" s="29"/>
    </row>
    <row r="1048096" s="16" customFormat="1" spans="3:7">
      <c r="C1048096" s="17"/>
      <c r="G1048096" s="29"/>
    </row>
    <row r="1048097" s="16" customFormat="1" spans="3:7">
      <c r="C1048097" s="17"/>
      <c r="G1048097" s="29"/>
    </row>
    <row r="1048098" s="16" customFormat="1" spans="3:7">
      <c r="C1048098" s="17"/>
      <c r="G1048098" s="29"/>
    </row>
    <row r="1048099" s="16" customFormat="1" spans="3:7">
      <c r="C1048099" s="17"/>
      <c r="G1048099" s="29"/>
    </row>
    <row r="1048100" s="16" customFormat="1" spans="3:7">
      <c r="C1048100" s="17"/>
      <c r="G1048100" s="29"/>
    </row>
    <row r="1048101" s="16" customFormat="1" spans="3:7">
      <c r="C1048101" s="17"/>
      <c r="G1048101" s="29"/>
    </row>
    <row r="1048102" s="16" customFormat="1" spans="3:7">
      <c r="C1048102" s="17"/>
      <c r="G1048102" s="29"/>
    </row>
    <row r="1048103" s="16" customFormat="1" spans="3:7">
      <c r="C1048103" s="17"/>
      <c r="G1048103" s="29"/>
    </row>
    <row r="1048104" s="16" customFormat="1" spans="3:7">
      <c r="C1048104" s="17"/>
      <c r="G1048104" s="29"/>
    </row>
    <row r="1048105" s="16" customFormat="1" spans="3:7">
      <c r="C1048105" s="17"/>
      <c r="G1048105" s="29"/>
    </row>
    <row r="1048106" s="16" customFormat="1" spans="3:7">
      <c r="C1048106" s="17"/>
      <c r="G1048106" s="29"/>
    </row>
    <row r="1048107" s="16" customFormat="1" spans="3:7">
      <c r="C1048107" s="17"/>
      <c r="G1048107" s="29"/>
    </row>
    <row r="1048108" s="16" customFormat="1" spans="3:7">
      <c r="C1048108" s="17"/>
      <c r="G1048108" s="29"/>
    </row>
    <row r="1048109" s="16" customFormat="1" spans="3:7">
      <c r="C1048109" s="17"/>
      <c r="G1048109" s="29"/>
    </row>
    <row r="1048110" s="16" customFormat="1" spans="3:7">
      <c r="C1048110" s="17"/>
      <c r="G1048110" s="29"/>
    </row>
    <row r="1048111" s="16" customFormat="1" spans="3:7">
      <c r="C1048111" s="17"/>
      <c r="G1048111" s="29"/>
    </row>
    <row r="1048112" s="16" customFormat="1" spans="3:7">
      <c r="C1048112" s="17"/>
      <c r="G1048112" s="29"/>
    </row>
    <row r="1048113" s="16" customFormat="1" spans="3:7">
      <c r="C1048113" s="17"/>
      <c r="G1048113" s="29"/>
    </row>
    <row r="1048114" s="16" customFormat="1" spans="3:7">
      <c r="C1048114" s="17"/>
      <c r="G1048114" s="29"/>
    </row>
    <row r="1048115" s="16" customFormat="1" spans="3:7">
      <c r="C1048115" s="17"/>
      <c r="G1048115" s="29"/>
    </row>
    <row r="1048116" s="16" customFormat="1" spans="3:7">
      <c r="C1048116" s="17"/>
      <c r="G1048116" s="29"/>
    </row>
    <row r="1048117" s="16" customFormat="1" spans="3:7">
      <c r="C1048117" s="17"/>
      <c r="G1048117" s="29"/>
    </row>
    <row r="1048118" s="16" customFormat="1" spans="3:7">
      <c r="C1048118" s="17"/>
      <c r="G1048118" s="29"/>
    </row>
    <row r="1048119" s="16" customFormat="1" spans="3:7">
      <c r="C1048119" s="17"/>
      <c r="G1048119" s="29"/>
    </row>
    <row r="1048120" s="16" customFormat="1" spans="3:7">
      <c r="C1048120" s="17"/>
      <c r="G1048120" s="29"/>
    </row>
    <row r="1048121" s="16" customFormat="1" spans="3:7">
      <c r="C1048121" s="17"/>
      <c r="G1048121" s="29"/>
    </row>
    <row r="1048122" s="16" customFormat="1" spans="3:7">
      <c r="C1048122" s="17"/>
      <c r="G1048122" s="29"/>
    </row>
    <row r="1048123" s="16" customFormat="1" spans="3:7">
      <c r="C1048123" s="17"/>
      <c r="G1048123" s="29"/>
    </row>
    <row r="1048124" s="16" customFormat="1" spans="3:7">
      <c r="C1048124" s="17"/>
      <c r="G1048124" s="29"/>
    </row>
    <row r="1048125" s="16" customFormat="1" spans="3:7">
      <c r="C1048125" s="17"/>
      <c r="G1048125" s="29"/>
    </row>
    <row r="1048126" s="16" customFormat="1" spans="3:7">
      <c r="C1048126" s="17"/>
      <c r="G1048126" s="29"/>
    </row>
    <row r="1048127" s="16" customFormat="1" spans="3:7">
      <c r="C1048127" s="17"/>
      <c r="G1048127" s="29"/>
    </row>
    <row r="1048128" s="16" customFormat="1" spans="3:7">
      <c r="C1048128" s="17"/>
      <c r="G1048128" s="29"/>
    </row>
    <row r="1048129" s="16" customFormat="1" spans="3:7">
      <c r="C1048129" s="17"/>
      <c r="G1048129" s="29"/>
    </row>
    <row r="1048130" s="16" customFormat="1" spans="3:7">
      <c r="C1048130" s="17"/>
      <c r="G1048130" s="29"/>
    </row>
    <row r="1048131" s="16" customFormat="1" spans="3:7">
      <c r="C1048131" s="17"/>
      <c r="G1048131" s="29"/>
    </row>
    <row r="1048132" s="16" customFormat="1" spans="3:7">
      <c r="C1048132" s="17"/>
      <c r="G1048132" s="29"/>
    </row>
    <row r="1048133" s="16" customFormat="1" spans="3:7">
      <c r="C1048133" s="17"/>
      <c r="G1048133" s="29"/>
    </row>
    <row r="1048134" s="16" customFormat="1" spans="3:7">
      <c r="C1048134" s="17"/>
      <c r="G1048134" s="29"/>
    </row>
    <row r="1048135" s="16" customFormat="1" spans="3:7">
      <c r="C1048135" s="17"/>
      <c r="G1048135" s="29"/>
    </row>
    <row r="1048136" s="16" customFormat="1" spans="3:7">
      <c r="C1048136" s="17"/>
      <c r="G1048136" s="29"/>
    </row>
    <row r="1048137" s="16" customFormat="1" spans="3:7">
      <c r="C1048137" s="17"/>
      <c r="G1048137" s="29"/>
    </row>
    <row r="1048138" s="16" customFormat="1" spans="3:7">
      <c r="C1048138" s="17"/>
      <c r="G1048138" s="29"/>
    </row>
    <row r="1048139" s="16" customFormat="1" spans="3:7">
      <c r="C1048139" s="17"/>
      <c r="G1048139" s="29"/>
    </row>
    <row r="1048140" s="16" customFormat="1" spans="3:7">
      <c r="C1048140" s="17"/>
      <c r="G1048140" s="29"/>
    </row>
    <row r="1048141" s="16" customFormat="1" spans="3:7">
      <c r="C1048141" s="17"/>
      <c r="G1048141" s="29"/>
    </row>
    <row r="1048142" s="16" customFormat="1" spans="3:7">
      <c r="C1048142" s="17"/>
      <c r="G1048142" s="29"/>
    </row>
    <row r="1048143" s="16" customFormat="1" spans="3:7">
      <c r="C1048143" s="17"/>
      <c r="G1048143" s="29"/>
    </row>
    <row r="1048144" s="16" customFormat="1" spans="3:7">
      <c r="C1048144" s="17"/>
      <c r="G1048144" s="29"/>
    </row>
    <row r="1048145" s="16" customFormat="1" spans="3:7">
      <c r="C1048145" s="17"/>
      <c r="G1048145" s="29"/>
    </row>
    <row r="1048146" s="16" customFormat="1" spans="3:7">
      <c r="C1048146" s="17"/>
      <c r="G1048146" s="29"/>
    </row>
    <row r="1048147" s="16" customFormat="1" spans="3:7">
      <c r="C1048147" s="17"/>
      <c r="G1048147" s="29"/>
    </row>
    <row r="1048148" s="16" customFormat="1" spans="3:7">
      <c r="C1048148" s="17"/>
      <c r="G1048148" s="29"/>
    </row>
    <row r="1048149" s="16" customFormat="1" spans="3:7">
      <c r="C1048149" s="17"/>
      <c r="G1048149" s="29"/>
    </row>
    <row r="1048150" s="16" customFormat="1" spans="3:7">
      <c r="C1048150" s="17"/>
      <c r="G1048150" s="29"/>
    </row>
    <row r="1048151" s="16" customFormat="1" spans="3:7">
      <c r="C1048151" s="17"/>
      <c r="G1048151" s="29"/>
    </row>
    <row r="1048152" s="16" customFormat="1" spans="3:7">
      <c r="C1048152" s="17"/>
      <c r="G1048152" s="29"/>
    </row>
    <row r="1048153" s="16" customFormat="1" spans="3:7">
      <c r="C1048153" s="17"/>
      <c r="G1048153" s="29"/>
    </row>
    <row r="1048154" s="16" customFormat="1" spans="3:7">
      <c r="C1048154" s="17"/>
      <c r="G1048154" s="29"/>
    </row>
    <row r="1048155" s="16" customFormat="1" spans="3:7">
      <c r="C1048155" s="17"/>
      <c r="G1048155" s="29"/>
    </row>
    <row r="1048156" s="16" customFormat="1" spans="3:7">
      <c r="C1048156" s="17"/>
      <c r="G1048156" s="29"/>
    </row>
    <row r="1048157" s="16" customFormat="1" spans="3:7">
      <c r="C1048157" s="17"/>
      <c r="G1048157" s="29"/>
    </row>
    <row r="1048158" s="16" customFormat="1" spans="3:7">
      <c r="C1048158" s="17"/>
      <c r="G1048158" s="29"/>
    </row>
    <row r="1048159" s="16" customFormat="1" spans="3:7">
      <c r="C1048159" s="17"/>
      <c r="G1048159" s="29"/>
    </row>
    <row r="1048160" s="16" customFormat="1" spans="3:7">
      <c r="C1048160" s="17"/>
      <c r="G1048160" s="29"/>
    </row>
    <row r="1048161" s="16" customFormat="1" spans="3:7">
      <c r="C1048161" s="17"/>
      <c r="G1048161" s="29"/>
    </row>
    <row r="1048162" s="16" customFormat="1" spans="3:7">
      <c r="C1048162" s="17"/>
      <c r="G1048162" s="29"/>
    </row>
    <row r="1048163" s="16" customFormat="1" spans="3:7">
      <c r="C1048163" s="17"/>
      <c r="G1048163" s="29"/>
    </row>
    <row r="1048164" s="16" customFormat="1" spans="3:7">
      <c r="C1048164" s="17"/>
      <c r="G1048164" s="29"/>
    </row>
    <row r="1048165" s="16" customFormat="1" spans="3:7">
      <c r="C1048165" s="17"/>
      <c r="G1048165" s="29"/>
    </row>
    <row r="1048166" s="16" customFormat="1" spans="3:7">
      <c r="C1048166" s="17"/>
      <c r="G1048166" s="29"/>
    </row>
    <row r="1048167" s="16" customFormat="1" spans="3:7">
      <c r="C1048167" s="17"/>
      <c r="G1048167" s="29"/>
    </row>
    <row r="1048168" s="16" customFormat="1" spans="3:7">
      <c r="C1048168" s="17"/>
      <c r="G1048168" s="29"/>
    </row>
    <row r="1048169" s="16" customFormat="1" spans="3:7">
      <c r="C1048169" s="17"/>
      <c r="G1048169" s="29"/>
    </row>
    <row r="1048170" s="16" customFormat="1" spans="3:7">
      <c r="C1048170" s="17"/>
      <c r="G1048170" s="29"/>
    </row>
    <row r="1048171" s="16" customFormat="1" spans="3:7">
      <c r="C1048171" s="17"/>
      <c r="G1048171" s="29"/>
    </row>
    <row r="1048172" s="16" customFormat="1" spans="3:7">
      <c r="C1048172" s="17"/>
      <c r="G1048172" s="29"/>
    </row>
    <row r="1048173" s="16" customFormat="1" spans="3:7">
      <c r="C1048173" s="17"/>
      <c r="G1048173" s="29"/>
    </row>
    <row r="1048174" s="16" customFormat="1" spans="3:7">
      <c r="C1048174" s="17"/>
      <c r="G1048174" s="29"/>
    </row>
    <row r="1048175" s="16" customFormat="1" spans="3:7">
      <c r="C1048175" s="17"/>
      <c r="G1048175" s="29"/>
    </row>
    <row r="1048176" s="16" customFormat="1" spans="3:7">
      <c r="C1048176" s="17"/>
      <c r="G1048176" s="29"/>
    </row>
    <row r="1048177" s="16" customFormat="1" spans="3:7">
      <c r="C1048177" s="17"/>
      <c r="G1048177" s="29"/>
    </row>
    <row r="1048178" s="16" customFormat="1" spans="3:7">
      <c r="C1048178" s="17"/>
      <c r="G1048178" s="29"/>
    </row>
    <row r="1048179" s="16" customFormat="1" spans="3:7">
      <c r="C1048179" s="17"/>
      <c r="G1048179" s="29"/>
    </row>
    <row r="1048180" s="16" customFormat="1" spans="3:7">
      <c r="C1048180" s="17"/>
      <c r="G1048180" s="29"/>
    </row>
    <row r="1048181" s="16" customFormat="1" spans="3:7">
      <c r="C1048181" s="17"/>
      <c r="G1048181" s="29"/>
    </row>
    <row r="1048182" s="16" customFormat="1" spans="3:7">
      <c r="C1048182" s="17"/>
      <c r="G1048182" s="29"/>
    </row>
    <row r="1048183" s="16" customFormat="1" spans="3:7">
      <c r="C1048183" s="17"/>
      <c r="G1048183" s="29"/>
    </row>
    <row r="1048184" s="16" customFormat="1" spans="3:7">
      <c r="C1048184" s="17"/>
      <c r="G1048184" s="29"/>
    </row>
    <row r="1048185" s="16" customFormat="1" spans="3:7">
      <c r="C1048185" s="17"/>
      <c r="G1048185" s="29"/>
    </row>
    <row r="1048186" s="16" customFormat="1" spans="3:7">
      <c r="C1048186" s="17"/>
      <c r="G1048186" s="29"/>
    </row>
    <row r="1048187" s="16" customFormat="1" spans="3:7">
      <c r="C1048187" s="17"/>
      <c r="G1048187" s="29"/>
    </row>
    <row r="1048188" s="16" customFormat="1" spans="3:7">
      <c r="C1048188" s="17"/>
      <c r="G1048188" s="29"/>
    </row>
    <row r="1048189" s="16" customFormat="1" spans="3:7">
      <c r="C1048189" s="17"/>
      <c r="G1048189" s="29"/>
    </row>
    <row r="1048190" s="16" customFormat="1" spans="3:7">
      <c r="C1048190" s="17"/>
      <c r="G1048190" s="29"/>
    </row>
    <row r="1048191" s="16" customFormat="1" spans="3:7">
      <c r="C1048191" s="17"/>
      <c r="G1048191" s="29"/>
    </row>
    <row r="1048192" s="16" customFormat="1" spans="3:7">
      <c r="C1048192" s="17"/>
      <c r="G1048192" s="29"/>
    </row>
    <row r="1048193" s="16" customFormat="1" spans="3:7">
      <c r="C1048193" s="17"/>
      <c r="G1048193" s="29"/>
    </row>
    <row r="1048194" s="16" customFormat="1" spans="3:7">
      <c r="C1048194" s="17"/>
      <c r="G1048194" s="29"/>
    </row>
    <row r="1048195" s="16" customFormat="1" spans="3:7">
      <c r="C1048195" s="17"/>
      <c r="G1048195" s="29"/>
    </row>
    <row r="1048196" s="16" customFormat="1" spans="3:7">
      <c r="C1048196" s="17"/>
      <c r="G1048196" s="29"/>
    </row>
    <row r="1048197" s="16" customFormat="1" spans="3:7">
      <c r="C1048197" s="17"/>
      <c r="G1048197" s="29"/>
    </row>
    <row r="1048198" s="16" customFormat="1" spans="3:7">
      <c r="C1048198" s="17"/>
      <c r="G1048198" s="29"/>
    </row>
    <row r="1048199" s="16" customFormat="1" spans="3:7">
      <c r="C1048199" s="17"/>
      <c r="G1048199" s="29"/>
    </row>
    <row r="1048200" s="16" customFormat="1" spans="3:7">
      <c r="C1048200" s="17"/>
      <c r="G1048200" s="29"/>
    </row>
    <row r="1048201" s="16" customFormat="1" spans="3:7">
      <c r="C1048201" s="17"/>
      <c r="G1048201" s="29"/>
    </row>
    <row r="1048202" s="16" customFormat="1" spans="3:7">
      <c r="C1048202" s="17"/>
      <c r="G1048202" s="29"/>
    </row>
    <row r="1048203" s="16" customFormat="1" spans="3:7">
      <c r="C1048203" s="17"/>
      <c r="G1048203" s="29"/>
    </row>
    <row r="1048204" s="16" customFormat="1" spans="3:7">
      <c r="C1048204" s="17"/>
      <c r="G1048204" s="29"/>
    </row>
    <row r="1048205" s="16" customFormat="1" spans="3:7">
      <c r="C1048205" s="17"/>
      <c r="G1048205" s="29"/>
    </row>
    <row r="1048206" s="16" customFormat="1" spans="3:7">
      <c r="C1048206" s="17"/>
      <c r="G1048206" s="29"/>
    </row>
    <row r="1048207" s="16" customFormat="1" spans="3:7">
      <c r="C1048207" s="17"/>
      <c r="G1048207" s="29"/>
    </row>
    <row r="1048208" s="16" customFormat="1" spans="3:7">
      <c r="C1048208" s="17"/>
      <c r="G1048208" s="29"/>
    </row>
    <row r="1048209" s="16" customFormat="1" spans="3:7">
      <c r="C1048209" s="17"/>
      <c r="G1048209" s="29"/>
    </row>
    <row r="1048210" s="16" customFormat="1" spans="3:7">
      <c r="C1048210" s="17"/>
      <c r="G1048210" s="29"/>
    </row>
    <row r="1048211" s="16" customFormat="1" spans="3:7">
      <c r="C1048211" s="17"/>
      <c r="G1048211" s="29"/>
    </row>
    <row r="1048212" s="16" customFormat="1" spans="3:7">
      <c r="C1048212" s="17"/>
      <c r="G1048212" s="29"/>
    </row>
    <row r="1048213" s="16" customFormat="1" spans="3:7">
      <c r="C1048213" s="17"/>
      <c r="G1048213" s="29"/>
    </row>
    <row r="1048214" s="16" customFormat="1" spans="3:7">
      <c r="C1048214" s="17"/>
      <c r="G1048214" s="29"/>
    </row>
    <row r="1048215" s="16" customFormat="1" spans="3:7">
      <c r="C1048215" s="17"/>
      <c r="G1048215" s="29"/>
    </row>
    <row r="1048216" s="16" customFormat="1" spans="3:7">
      <c r="C1048216" s="17"/>
      <c r="G1048216" s="29"/>
    </row>
    <row r="1048217" s="16" customFormat="1" spans="3:7">
      <c r="C1048217" s="17"/>
      <c r="G1048217" s="29"/>
    </row>
    <row r="1048218" s="16" customFormat="1" spans="3:7">
      <c r="C1048218" s="17"/>
      <c r="G1048218" s="29"/>
    </row>
    <row r="1048219" s="16" customFormat="1" spans="3:7">
      <c r="C1048219" s="17"/>
      <c r="G1048219" s="29"/>
    </row>
    <row r="1048220" s="16" customFormat="1" spans="3:7">
      <c r="C1048220" s="17"/>
      <c r="G1048220" s="29"/>
    </row>
    <row r="1048221" s="16" customFormat="1" spans="3:7">
      <c r="C1048221" s="17"/>
      <c r="G1048221" s="29"/>
    </row>
    <row r="1048222" s="16" customFormat="1" spans="3:7">
      <c r="C1048222" s="17"/>
      <c r="G1048222" s="29"/>
    </row>
    <row r="1048223" s="16" customFormat="1" spans="3:7">
      <c r="C1048223" s="17"/>
      <c r="G1048223" s="29"/>
    </row>
    <row r="1048224" s="16" customFormat="1" spans="3:7">
      <c r="C1048224" s="17"/>
      <c r="G1048224" s="29"/>
    </row>
    <row r="1048225" s="16" customFormat="1" spans="3:7">
      <c r="C1048225" s="17"/>
      <c r="G1048225" s="29"/>
    </row>
    <row r="1048226" s="16" customFormat="1" spans="3:7">
      <c r="C1048226" s="17"/>
      <c r="G1048226" s="29"/>
    </row>
    <row r="1048227" s="16" customFormat="1" spans="3:7">
      <c r="C1048227" s="17"/>
      <c r="G1048227" s="29"/>
    </row>
    <row r="1048228" s="16" customFormat="1" spans="3:7">
      <c r="C1048228" s="17"/>
      <c r="G1048228" s="29"/>
    </row>
    <row r="1048229" s="16" customFormat="1" spans="3:7">
      <c r="C1048229" s="17"/>
      <c r="G1048229" s="29"/>
    </row>
    <row r="1048230" s="16" customFormat="1" spans="3:7">
      <c r="C1048230" s="17"/>
      <c r="G1048230" s="29"/>
    </row>
    <row r="1048231" s="16" customFormat="1" spans="3:7">
      <c r="C1048231" s="17"/>
      <c r="G1048231" s="29"/>
    </row>
    <row r="1048232" s="16" customFormat="1" spans="3:7">
      <c r="C1048232" s="17"/>
      <c r="G1048232" s="29"/>
    </row>
    <row r="1048233" s="16" customFormat="1" spans="3:7">
      <c r="C1048233" s="17"/>
      <c r="G1048233" s="29"/>
    </row>
    <row r="1048234" s="16" customFormat="1" spans="3:7">
      <c r="C1048234" s="17"/>
      <c r="G1048234" s="29"/>
    </row>
    <row r="1048235" s="16" customFormat="1" spans="3:7">
      <c r="C1048235" s="17"/>
      <c r="G1048235" s="29"/>
    </row>
    <row r="1048236" s="16" customFormat="1" spans="3:7">
      <c r="C1048236" s="17"/>
      <c r="G1048236" s="29"/>
    </row>
    <row r="1048237" s="16" customFormat="1" spans="3:7">
      <c r="C1048237" s="17"/>
      <c r="G1048237" s="29"/>
    </row>
    <row r="1048238" s="16" customFormat="1" spans="3:7">
      <c r="C1048238" s="17"/>
      <c r="G1048238" s="29"/>
    </row>
    <row r="1048239" s="16" customFormat="1" spans="3:7">
      <c r="C1048239" s="17"/>
      <c r="G1048239" s="29"/>
    </row>
    <row r="1048240" s="16" customFormat="1" spans="3:7">
      <c r="C1048240" s="17"/>
      <c r="G1048240" s="29"/>
    </row>
    <row r="1048241" s="16" customFormat="1" spans="3:7">
      <c r="C1048241" s="17"/>
      <c r="G1048241" s="29"/>
    </row>
    <row r="1048242" s="16" customFormat="1" spans="3:7">
      <c r="C1048242" s="17"/>
      <c r="G1048242" s="29"/>
    </row>
    <row r="1048243" s="16" customFormat="1" spans="3:7">
      <c r="C1048243" s="17"/>
      <c r="G1048243" s="29"/>
    </row>
    <row r="1048244" s="16" customFormat="1" spans="3:7">
      <c r="C1048244" s="17"/>
      <c r="G1048244" s="29"/>
    </row>
    <row r="1048245" s="16" customFormat="1" spans="3:7">
      <c r="C1048245" s="17"/>
      <c r="G1048245" s="29"/>
    </row>
    <row r="1048246" s="16" customFormat="1" spans="3:7">
      <c r="C1048246" s="17"/>
      <c r="G1048246" s="29"/>
    </row>
    <row r="1048247" s="16" customFormat="1" spans="3:7">
      <c r="C1048247" s="17"/>
      <c r="G1048247" s="29"/>
    </row>
    <row r="1048248" s="16" customFormat="1" spans="3:7">
      <c r="C1048248" s="17"/>
      <c r="G1048248" s="29"/>
    </row>
    <row r="1048249" s="16" customFormat="1" spans="3:7">
      <c r="C1048249" s="17"/>
      <c r="G1048249" s="29"/>
    </row>
    <row r="1048250" s="16" customFormat="1" spans="3:7">
      <c r="C1048250" s="17"/>
      <c r="G1048250" s="29"/>
    </row>
    <row r="1048251" s="16" customFormat="1" spans="3:7">
      <c r="C1048251" s="17"/>
      <c r="G1048251" s="29"/>
    </row>
    <row r="1048252" s="15" customFormat="1" spans="3:16368">
      <c r="C1048252" s="17"/>
      <c r="G1048252" s="18"/>
      <c r="XEH1048252" s="16"/>
      <c r="XEI1048252" s="16"/>
      <c r="XEJ1048252" s="16"/>
      <c r="XEK1048252" s="16"/>
      <c r="XEL1048252" s="16"/>
      <c r="XEM1048252" s="16"/>
      <c r="XEN1048252" s="16"/>
    </row>
    <row r="1048253" s="15" customFormat="1" spans="3:16368">
      <c r="C1048253" s="17"/>
      <c r="G1048253" s="18"/>
      <c r="XEH1048253" s="16"/>
      <c r="XEI1048253" s="16"/>
      <c r="XEJ1048253" s="16"/>
      <c r="XEK1048253" s="16"/>
      <c r="XEL1048253" s="16"/>
      <c r="XEM1048253" s="16"/>
      <c r="XEN1048253" s="16"/>
    </row>
    <row r="1048254" s="15" customFormat="1" spans="3:16368">
      <c r="C1048254" s="17"/>
      <c r="G1048254" s="18"/>
      <c r="XEH1048254" s="16"/>
      <c r="XEI1048254" s="16"/>
      <c r="XEJ1048254" s="16"/>
      <c r="XEK1048254" s="16"/>
      <c r="XEL1048254" s="16"/>
      <c r="XEM1048254" s="16"/>
      <c r="XEN1048254" s="16"/>
    </row>
    <row r="1048255" s="15" customFormat="1" spans="3:16368">
      <c r="C1048255" s="17"/>
      <c r="G1048255" s="18"/>
      <c r="XEH1048255" s="16"/>
      <c r="XEI1048255" s="16"/>
      <c r="XEJ1048255" s="16"/>
      <c r="XEK1048255" s="16"/>
      <c r="XEL1048255" s="16"/>
      <c r="XEM1048255" s="16"/>
      <c r="XEN1048255" s="16"/>
    </row>
    <row r="1048256" s="15" customFormat="1" spans="3:16368">
      <c r="C1048256" s="17"/>
      <c r="G1048256" s="18"/>
      <c r="XEH1048256" s="16"/>
      <c r="XEI1048256" s="16"/>
      <c r="XEJ1048256" s="16"/>
      <c r="XEK1048256" s="16"/>
      <c r="XEL1048256" s="16"/>
      <c r="XEM1048256" s="16"/>
      <c r="XEN1048256" s="16"/>
    </row>
  </sheetData>
  <mergeCells count="2">
    <mergeCell ref="A1:G1"/>
    <mergeCell ref="A12:D12"/>
  </mergeCells>
  <pageMargins left="0.393055555555556" right="0.393055555555556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K4" sqref="K4"/>
    </sheetView>
  </sheetViews>
  <sheetFormatPr defaultColWidth="9" defaultRowHeight="13.5" outlineLevelRow="7"/>
  <cols>
    <col min="1" max="1" width="6.75" style="4" customWidth="1"/>
    <col min="2" max="2" width="30.25" style="4" customWidth="1"/>
    <col min="3" max="3" width="10" style="4" customWidth="1"/>
    <col min="4" max="4" width="15.125" style="4" customWidth="1"/>
    <col min="5" max="5" width="16.625" style="4" customWidth="1"/>
    <col min="6" max="6" width="12.5" style="4" customWidth="1"/>
    <col min="7" max="16381" width="9" style="1"/>
  </cols>
  <sheetData>
    <row r="1" s="1" customFormat="1" ht="46" customHeight="1" spans="1:6">
      <c r="A1" s="5" t="s">
        <v>31</v>
      </c>
      <c r="B1" s="5"/>
      <c r="C1" s="5"/>
      <c r="D1" s="5"/>
      <c r="E1" s="5"/>
      <c r="F1" s="5"/>
    </row>
    <row r="2" s="2" customFormat="1" ht="77" customHeight="1" spans="1:6">
      <c r="A2" s="6" t="s">
        <v>1</v>
      </c>
      <c r="B2" s="6" t="s">
        <v>3</v>
      </c>
      <c r="C2" s="6" t="s">
        <v>32</v>
      </c>
      <c r="D2" s="7" t="s">
        <v>33</v>
      </c>
      <c r="E2" s="7" t="s">
        <v>34</v>
      </c>
      <c r="F2" s="7" t="s">
        <v>35</v>
      </c>
    </row>
    <row r="3" s="1" customFormat="1" ht="57" customHeight="1" spans="1:6">
      <c r="A3" s="8">
        <v>1</v>
      </c>
      <c r="B3" s="8" t="s">
        <v>9</v>
      </c>
      <c r="C3" s="8">
        <v>1</v>
      </c>
      <c r="D3" s="8">
        <v>1500</v>
      </c>
      <c r="E3" s="8">
        <v>3000</v>
      </c>
      <c r="F3" s="8">
        <f>SUM(D3:E3)</f>
        <v>4500</v>
      </c>
    </row>
    <row r="4" s="1" customFormat="1" ht="57" customHeight="1" spans="1:6">
      <c r="A4" s="8">
        <v>2</v>
      </c>
      <c r="B4" s="9" t="s">
        <v>12</v>
      </c>
      <c r="C4" s="8">
        <v>2</v>
      </c>
      <c r="D4" s="8">
        <v>3000</v>
      </c>
      <c r="E4" s="8">
        <v>6000</v>
      </c>
      <c r="F4" s="8">
        <f>SUM(D4:E4)</f>
        <v>9000</v>
      </c>
    </row>
    <row r="5" s="1" customFormat="1" ht="57" customHeight="1" spans="1:6">
      <c r="A5" s="8">
        <v>3</v>
      </c>
      <c r="B5" s="9" t="s">
        <v>17</v>
      </c>
      <c r="C5" s="8">
        <v>5</v>
      </c>
      <c r="D5" s="8">
        <v>7500</v>
      </c>
      <c r="E5" s="8">
        <v>15000</v>
      </c>
      <c r="F5" s="8">
        <f>SUM(D5:E5)</f>
        <v>22500</v>
      </c>
    </row>
    <row r="6" s="1" customFormat="1" ht="57" customHeight="1" spans="1:6">
      <c r="A6" s="8">
        <v>4</v>
      </c>
      <c r="B6" s="9" t="s">
        <v>28</v>
      </c>
      <c r="C6" s="8">
        <v>1</v>
      </c>
      <c r="D6" s="8">
        <v>1500</v>
      </c>
      <c r="E6" s="8">
        <v>3000</v>
      </c>
      <c r="F6" s="8">
        <f>SUM(D6:E6)</f>
        <v>4500</v>
      </c>
    </row>
    <row r="7" s="3" customFormat="1" ht="41" customHeight="1" spans="1:6">
      <c r="A7" s="10" t="s">
        <v>30</v>
      </c>
      <c r="B7" s="11"/>
      <c r="C7" s="12">
        <f>SUM(C3:C6)</f>
        <v>9</v>
      </c>
      <c r="D7" s="12">
        <f>SUM(D3:D6)</f>
        <v>13500</v>
      </c>
      <c r="E7" s="12">
        <f>SUM(E3:E6)</f>
        <v>27000</v>
      </c>
      <c r="F7" s="12">
        <f>SUM(F3:F6)</f>
        <v>40500</v>
      </c>
    </row>
    <row r="8" s="1" customFormat="1" ht="59" customHeight="1" spans="1:16383">
      <c r="A8" s="4"/>
      <c r="B8" s="4"/>
      <c r="C8" s="4"/>
      <c r="D8" s="4"/>
      <c r="E8" s="4"/>
      <c r="F8" s="4"/>
      <c r="XFB8"/>
      <c r="XFC8"/>
    </row>
  </sheetData>
  <mergeCells count="2">
    <mergeCell ref="A1:F1"/>
    <mergeCell ref="A7:B7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2020-07-10T09:01:00Z</dcterms:created>
  <dcterms:modified xsi:type="dcterms:W3CDTF">2021-06-10T03:16:12Z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90E9222FB6C340FCA73B5793F3F1F712</vt:lpwstr>
  </property>
</Properties>
</file>