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  <sheet name="Sheet3" sheetId="3" r:id="rId2"/>
  </sheets>
  <calcPr calcId="144525"/>
</workbook>
</file>

<file path=xl/sharedStrings.xml><?xml version="1.0" encoding="utf-8"?>
<sst xmlns="http://schemas.openxmlformats.org/spreadsheetml/2006/main" count="17" uniqueCount="17">
  <si>
    <t>附件1：</t>
  </si>
  <si>
    <t>2021年养老救助协理员工资报酬市级补助资金分配表</t>
  </si>
  <si>
    <t>序号</t>
  </si>
  <si>
    <t>乡镇（街道）</t>
  </si>
  <si>
    <t>养老救助协理员人数（人）</t>
  </si>
  <si>
    <t>2021年市级财政补助资金（万元）</t>
  </si>
  <si>
    <t>备注</t>
  </si>
  <si>
    <t>鼓山镇</t>
  </si>
  <si>
    <t>新店镇</t>
  </si>
  <si>
    <t>岳峰镇</t>
  </si>
  <si>
    <t>茶园街道</t>
  </si>
  <si>
    <t>王庄街道</t>
  </si>
  <si>
    <t>象园街道</t>
  </si>
  <si>
    <t>宦溪镇</t>
  </si>
  <si>
    <t>寿山乡</t>
  </si>
  <si>
    <t>日溪乡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</si>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</sst>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tabSelected="1" zoomScale="85" zoomScaleNormal="85" topLeftCell="A6" workbookViewId="0">
      <selection activeCell="G16" sqref="G16"/>
    </sheetView>
  </sheetViews>
  <sheetFormatPr defaultColWidth="9" defaultRowHeight="14.4"/>
  <cols>
    <col min="1" max="1" width="8.23148148148148" style="1" customWidth="1"/>
    <col min="2" max="2" width="19.4814814814815" style="1" customWidth="1"/>
    <col min="3" max="3" width="16.462962962963" style="2" customWidth="1"/>
    <col min="4" max="4" width="27.7037037037037" style="1" customWidth="1"/>
    <col min="5" max="5" width="15.0277777777778" style="1" customWidth="1"/>
    <col min="6" max="6" width="21.3333333333333" style="1" customWidth="1"/>
    <col min="7" max="7" width="18.5555555555556" style="1" customWidth="1"/>
    <col min="8" max="8" width="6.55555555555556" style="2" customWidth="1"/>
    <col min="9" max="9" width="11.8888888888889" style="1" customWidth="1"/>
    <col min="10" max="13" width="9.66666666666667" style="1" customWidth="1"/>
    <col min="14" max="14" width="9.88888888888889" style="1" customWidth="1"/>
    <col min="15" max="16" width="10.3333333333333" style="1" customWidth="1"/>
    <col min="17" max="17" width="11.8888888888889" style="1" customWidth="1"/>
    <col min="18" max="19" width="12.1111111111111" style="1" customWidth="1"/>
    <col min="20" max="20" width="12" style="1" customWidth="1"/>
    <col min="21" max="21" width="11.3333333333333" style="3" customWidth="1"/>
    <col min="22" max="22" width="14.4444444444444" style="3" customWidth="1"/>
  </cols>
  <sheetData>
    <row r="1" ht="25" customHeight="1"/>
    <row r="2" ht="37" customHeight="1" spans="1:2">
      <c r="A2" s="4" t="s">
        <v>0</v>
      </c>
      <c r="B2" s="4"/>
    </row>
    <row r="3" ht="50" customHeight="1" spans="1:21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ht="28.2" customHeight="1" spans="1: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ht="26.4" customHeight="1" spans="1:5">
      <c r="A5" s="7"/>
      <c r="B5" s="7"/>
      <c r="C5" s="7"/>
      <c r="D5" s="7"/>
      <c r="E5" s="7"/>
    </row>
    <row r="6" ht="52.8" customHeight="1" spans="1:5">
      <c r="A6" s="7"/>
      <c r="B6" s="7"/>
      <c r="C6" s="7"/>
      <c r="D6" s="7"/>
      <c r="E6" s="7"/>
    </row>
    <row r="7" ht="41" customHeight="1" spans="1:5">
      <c r="A7" s="8">
        <v>1</v>
      </c>
      <c r="B7" s="9" t="s">
        <v>7</v>
      </c>
      <c r="C7" s="10">
        <v>3</v>
      </c>
      <c r="D7" s="11">
        <v>4.29</v>
      </c>
      <c r="E7" s="12"/>
    </row>
    <row r="8" ht="41" customHeight="1" spans="1:5">
      <c r="A8" s="8">
        <v>2</v>
      </c>
      <c r="B8" s="9" t="s">
        <v>8</v>
      </c>
      <c r="C8" s="10">
        <v>3</v>
      </c>
      <c r="D8" s="11">
        <v>4.23</v>
      </c>
      <c r="E8" s="12"/>
    </row>
    <row r="9" ht="41" customHeight="1" spans="1:5">
      <c r="A9" s="8">
        <v>3</v>
      </c>
      <c r="B9" s="9" t="s">
        <v>9</v>
      </c>
      <c r="C9" s="10">
        <v>3</v>
      </c>
      <c r="D9" s="11">
        <v>4.23</v>
      </c>
      <c r="E9" s="12"/>
    </row>
    <row r="10" ht="41" customHeight="1" spans="1:5">
      <c r="A10" s="8">
        <v>4</v>
      </c>
      <c r="B10" s="9" t="s">
        <v>10</v>
      </c>
      <c r="C10" s="10">
        <v>3</v>
      </c>
      <c r="D10" s="11">
        <v>4.23</v>
      </c>
      <c r="E10" s="12"/>
    </row>
    <row r="11" ht="41" customHeight="1" spans="1:5">
      <c r="A11" s="8">
        <v>5</v>
      </c>
      <c r="B11" s="9" t="s">
        <v>11</v>
      </c>
      <c r="C11" s="10">
        <v>2</v>
      </c>
      <c r="D11" s="11">
        <v>2.82</v>
      </c>
      <c r="E11" s="12"/>
    </row>
    <row r="12" ht="41" customHeight="1" spans="1:5">
      <c r="A12" s="8">
        <v>6</v>
      </c>
      <c r="B12" s="9" t="s">
        <v>12</v>
      </c>
      <c r="C12" s="10">
        <v>2</v>
      </c>
      <c r="D12" s="11">
        <v>2.82</v>
      </c>
      <c r="E12" s="12"/>
    </row>
    <row r="13" ht="41" customHeight="1" spans="1:5">
      <c r="A13" s="8">
        <v>7</v>
      </c>
      <c r="B13" s="9" t="s">
        <v>13</v>
      </c>
      <c r="C13" s="10">
        <v>1</v>
      </c>
      <c r="D13" s="11">
        <v>1.41</v>
      </c>
      <c r="E13" s="12"/>
    </row>
    <row r="14" ht="41" customHeight="1" spans="1:5">
      <c r="A14" s="8">
        <v>8</v>
      </c>
      <c r="B14" s="9" t="s">
        <v>14</v>
      </c>
      <c r="C14" s="10">
        <v>1</v>
      </c>
      <c r="D14" s="11">
        <v>1.41</v>
      </c>
      <c r="E14" s="12"/>
    </row>
    <row r="15" ht="41" customHeight="1" spans="1:5">
      <c r="A15" s="8">
        <v>9</v>
      </c>
      <c r="B15" s="9" t="s">
        <v>15</v>
      </c>
      <c r="C15" s="10">
        <v>1</v>
      </c>
      <c r="D15" s="11">
        <v>1.41</v>
      </c>
      <c r="E15" s="12"/>
    </row>
    <row r="16" ht="41" customHeight="1" spans="1:5">
      <c r="A16" s="7" t="s">
        <v>16</v>
      </c>
      <c r="B16" s="7"/>
      <c r="C16" s="12">
        <f t="shared" ref="C16:D16" si="0">SUM(C7:C15)</f>
        <v>19</v>
      </c>
      <c r="D16" s="13">
        <f t="shared" si="0"/>
        <v>26.85</v>
      </c>
      <c r="E16" s="12"/>
    </row>
    <row r="17" ht="42.6" customHeight="1" spans="1:5">
      <c r="A17" s="14"/>
      <c r="B17" s="14"/>
      <c r="C17" s="14"/>
      <c r="D17" s="14"/>
      <c r="E17" s="14"/>
    </row>
  </sheetData>
  <mergeCells count="9">
    <mergeCell ref="A2:B2"/>
    <mergeCell ref="A3:E3"/>
    <mergeCell ref="A16:B16"/>
    <mergeCell ref="A17:E17"/>
    <mergeCell ref="A4:A6"/>
    <mergeCell ref="B4:B6"/>
    <mergeCell ref="C4:C6"/>
    <mergeCell ref="D4:D6"/>
    <mergeCell ref="E4:E6"/>
  </mergeCells>
  <printOptions horizontalCentered="1"/>
  <pageMargins left="0.786805555555556" right="0.550694444444444" top="0.31496062992126" bottom="0.31496062992126" header="0.118110236220472" footer="0.1574803149606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lenovo</cp:lastModifiedBy>
  <dcterms:created xsi:type="dcterms:W3CDTF">2019-09-20T00:50:00Z</dcterms:created>
  <cp:lastPrinted>2021-03-17T01:29:00Z</cp:lastPrinted>
  <dcterms:modified xsi:type="dcterms:W3CDTF">2021-07-07T07:02:43Z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792DED5FC9C54C58AB369889FC248AEB</vt:lpwstr>
  </property>
  <property fmtid="{D5CDD505-2E9C-101B-9397-08002B2CF9AE}" pid="3" name="KSOProductBuildVer">
    <vt:lpwstr>2052-11.1.0.10495</vt:lpwstr>
  </property>
</Properties>
</file>