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<sst xmlns="http://schemas.openxmlformats.org/spreadsheetml/2006/main" count="493" uniqueCount="122">
  <si>
    <t>附件2：</t>
  </si>
  <si>
    <t>2018年福州市事业单位公开招聘岗位信息表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</si>
  <si>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</si>
  <si>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</si>
  <si>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</si>
  <si>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</si>
  <si>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</si>
  <si>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</si>
  <si>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</si>
  <si>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</si>
  <si>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</si>
  <si>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</si>
  <si>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</si>
  <si>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</si>
  <si>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</si>
  <si>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</si>
  <si>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</si>
  <si>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</si>
  <si>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晋安区城市管理局</t>
  </si>
  <si>
    <t>区城市管理执法大队</t>
  </si>
  <si>
    <t>财政核拨</t>
  </si>
  <si>
    <t>01</t>
  </si>
  <si>
    <t>直属中队一线执法人员</t>
  </si>
  <si>
    <t>管理</t>
  </si>
  <si>
    <t>本科及以上</t>
  </si>
  <si>
    <t>全日制普通院校毕业</t>
  </si>
  <si>
    <t>学士学位及以上</t>
  </si>
  <si>
    <t>不限</t>
  </si>
  <si>
    <t>男性
最低服务年限5年</t>
  </si>
  <si>
    <t>出外勤巡查执法</t>
  </si>
  <si>
    <t>公共科目笔试+面试</t>
  </si>
  <si>
    <t>02</t>
  </si>
  <si>
    <t>鼓山、新店片区一线执法人员</t>
  </si>
  <si>
    <t>03</t>
  </si>
  <si>
    <t>岳峰、茶园片区一线执法人员</t>
  </si>
  <si>
    <t>04</t>
  </si>
  <si>
    <t>王庄、象园片区一线执法人员</t>
  </si>
  <si>
    <t>05</t>
  </si>
  <si>
    <t>宦溪、寿山片区一线执法人员</t>
  </si>
  <si>
    <t>06</t>
  </si>
  <si>
    <t>科室工作人员</t>
  </si>
  <si>
    <t>新闻传播学类
、法学类</t>
  </si>
  <si>
    <t>最低服务年限5年</t>
  </si>
  <si>
    <t>经常出外勤执法</t>
  </si>
  <si>
    <t>晋安区发展改革和科技</t>
  </si>
  <si>
    <t>区重点项目办公室</t>
  </si>
  <si>
    <t>工作人员</t>
  </si>
  <si>
    <t>专技(初级)</t>
  </si>
  <si>
    <t>计算机科学与技术类</t>
  </si>
  <si>
    <t>男性
两年及以上工作经验
最低服务年限5年</t>
  </si>
  <si>
    <t>女性
两年及以上工作经验
最低服务年限5年</t>
  </si>
  <si>
    <t>中国语言文学类</t>
  </si>
  <si>
    <t>女性
最低服务年限5年</t>
  </si>
  <si>
    <t>晋安区文化体育局</t>
  </si>
  <si>
    <t>区文化市场综合执法大队</t>
  </si>
  <si>
    <t>中国语言文学类、历史学类、
公共管理类</t>
  </si>
  <si>
    <t>政治学类</t>
  </si>
  <si>
    <t xml:space="preserve">两年及以上工作经历
最低服务年限5年
</t>
  </si>
  <si>
    <t>区少年儿童体育学校</t>
  </si>
  <si>
    <t>田径教练</t>
  </si>
  <si>
    <t>体育学类</t>
  </si>
  <si>
    <t>田径项目并具备以下条件之一：1.入选奥运会、亚运会中国代表团；2.获全运会、全国锦标赛、全国冠军赛总决赛前六名；3.获运动健将称号。
最低服务年限5年</t>
  </si>
  <si>
    <t>报考人数与招收人数比例在10:1以内的（含10:1）免笔试，在10:1以上须先进行笔试，再按规定进入面试</t>
  </si>
  <si>
    <t>晋安区财政局</t>
  </si>
  <si>
    <t>区国库支付中心</t>
  </si>
  <si>
    <t>会计与审计类</t>
  </si>
  <si>
    <r>
      <t xml:space="preserve">男性
</t>
    </r>
    <r>
      <rPr>
        <sz val="10"/>
        <rFont val="仿宋_GB2312"/>
        <family val="3"/>
      </rPr>
      <t xml:space="preserve">
最低服务年限5年</t>
    </r>
  </si>
  <si>
    <r>
      <t xml:space="preserve">女性
</t>
    </r>
    <r>
      <rPr>
        <sz val="10"/>
        <rFont val="仿宋_GB2312"/>
        <family val="3"/>
      </rPr>
      <t xml:space="preserve">
最低服务年限5年</t>
    </r>
  </si>
  <si>
    <t>晋安区商务局</t>
  </si>
  <si>
    <t>区商贸服务业综合行政执法大队</t>
  </si>
  <si>
    <t>法学类</t>
  </si>
  <si>
    <t>区外商投资服务中心</t>
  </si>
  <si>
    <t>两年及以上工作经历
最低服务年限5年</t>
  </si>
  <si>
    <t>晋安区交通局</t>
  </si>
  <si>
    <t>区农村公路养护管理所</t>
  </si>
  <si>
    <t>土建类</t>
  </si>
  <si>
    <t>适应山区工作
最低服务年限5年</t>
  </si>
  <si>
    <t>晋安区人力资源和社会保障局</t>
  </si>
  <si>
    <t>区劳动人事争议仲裁院</t>
  </si>
  <si>
    <t>会计与审计类、法学类</t>
  </si>
  <si>
    <t>晋安区农林水局</t>
  </si>
  <si>
    <t>鼓山林业站</t>
  </si>
  <si>
    <t>森林资源类</t>
  </si>
  <si>
    <t>宦溪林业站</t>
  </si>
  <si>
    <t>晋安区卫生和计划生育局</t>
  </si>
  <si>
    <t>宦溪镇卫生院</t>
  </si>
  <si>
    <t>中国语言文学类、卫生管理类</t>
  </si>
  <si>
    <t>区疾病预防控制中心</t>
  </si>
  <si>
    <t>晋安区政府</t>
  </si>
  <si>
    <t>福州金城投资区管委会</t>
  </si>
  <si>
    <t>经费自给</t>
  </si>
  <si>
    <t xml:space="preserve">
两年及以上工作经历
最低服务年限5年</t>
  </si>
  <si>
    <t>晋安区中国寿山石馆</t>
  </si>
  <si>
    <t>英语，实用英语，旅游英语，英语（口译）、英语（翻译）、英语语言文学</t>
  </si>
  <si>
    <r>
      <t>考古学，博物馆学，文物保护技术，</t>
    </r>
    <r>
      <rPr>
        <sz val="9"/>
        <color indexed="8"/>
        <rFont val="仿宋_GB2312"/>
        <family val="3"/>
      </rPr>
      <t>文物鉴定（赏）与修复，</t>
    </r>
    <r>
      <rPr>
        <sz val="9"/>
        <rFont val="仿宋_GB2312"/>
        <family val="3"/>
      </rPr>
      <t>考古学及博物馆学，文物与博物馆</t>
    </r>
  </si>
  <si>
    <t>适应山区工作</t>
  </si>
  <si>
    <t>晋安区象园街道办事处</t>
  </si>
  <si>
    <t>财政所</t>
  </si>
  <si>
    <t>财政金融类、
会计与审计类</t>
  </si>
  <si>
    <t>科技文化服务中心</t>
  </si>
  <si>
    <t>中国语言文学类、新闻传播学类、公共管理类</t>
  </si>
  <si>
    <t>晋安区茶园街道办事处</t>
  </si>
  <si>
    <t>岳峰镇人民政府</t>
  </si>
  <si>
    <t>农业服务中心</t>
  </si>
  <si>
    <t>男性
两年及以上工作经历
最低服务年限5年</t>
  </si>
  <si>
    <t>鼓山镇人民政府</t>
  </si>
  <si>
    <t>中国语言文学类、公共管理类</t>
  </si>
  <si>
    <t>日溪乡人民政府</t>
  </si>
  <si>
    <t>农业经济管理类</t>
  </si>
  <si>
    <t>新店镇人民政府</t>
  </si>
  <si>
    <t>卫生计生服务中心</t>
  </si>
  <si>
    <t>经济贸易类、
公共管理类</t>
  </si>
  <si>
    <t>文化服务中心</t>
  </si>
  <si>
    <t>安全生产监督管理站</t>
  </si>
  <si>
    <t>环境安全技术类</t>
  </si>
  <si>
    <t>晋安区纪委</t>
  </si>
  <si>
    <t>清风管理中心</t>
  </si>
  <si>
    <t>中共党员
最低服务年限5年</t>
  </si>
  <si>
    <t>区妇儿工委办</t>
  </si>
  <si>
    <t>妇女儿童活动中心</t>
  </si>
  <si>
    <t>法学类、社会学类、中国语言文学类</t>
  </si>
  <si>
    <t xml:space="preserve">
最低服务年限5年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</si>
</sst>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9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7" fillId="16" borderId="0" applyNumberFormat="0" applyBorder="0" applyAlignment="0" applyProtection="0"/>
    <xf numFmtId="0" fontId="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A3" sqref="A3:IV3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5.125" style="0" customWidth="1"/>
    <col min="5" max="5" width="4.50390625" style="3" customWidth="1"/>
    <col min="6" max="6" width="12.875" style="0" customWidth="1"/>
    <col min="7" max="7" width="6.00390625" style="0" customWidth="1"/>
    <col min="8" max="8" width="5.25390625" style="0" bestFit="1" customWidth="1"/>
    <col min="9" max="9" width="5.75390625" style="0" customWidth="1"/>
    <col min="11" max="11" width="5.25390625" style="0" bestFit="1" customWidth="1"/>
    <col min="12" max="12" width="4.50390625" style="0" customWidth="1"/>
    <col min="13" max="13" width="13.50390625" style="0" customWidth="1"/>
    <col min="14" max="14" width="15.00390625" style="0" customWidth="1"/>
    <col min="15" max="15" width="7.75390625" style="0" customWidth="1"/>
    <col min="16" max="16" width="9.75390625" style="0" customWidth="1"/>
  </cols>
  <sheetData>
    <row r="1" ht="14.25">
      <c r="A1" s="4" t="s">
        <v>0</v>
      </c>
    </row>
    <row r="2" spans="1:16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2" customFormat="1" ht="48.75" customHeight="1">
      <c r="A4" s="8" t="s">
        <v>18</v>
      </c>
      <c r="B4" s="9">
        <v>1</v>
      </c>
      <c r="C4" s="9" t="s">
        <v>19</v>
      </c>
      <c r="D4" s="10" t="s">
        <v>20</v>
      </c>
      <c r="E4" s="11" t="s">
        <v>21</v>
      </c>
      <c r="F4" s="9" t="s">
        <v>22</v>
      </c>
      <c r="G4" s="10" t="s">
        <v>23</v>
      </c>
      <c r="H4" s="9">
        <v>1</v>
      </c>
      <c r="I4" s="9" t="s">
        <v>24</v>
      </c>
      <c r="J4" s="9" t="s">
        <v>25</v>
      </c>
      <c r="K4" s="9" t="s">
        <v>26</v>
      </c>
      <c r="L4" s="9">
        <v>35</v>
      </c>
      <c r="M4" s="9" t="s">
        <v>27</v>
      </c>
      <c r="N4" s="9" t="s">
        <v>28</v>
      </c>
      <c r="O4" s="19" t="s">
        <v>29</v>
      </c>
      <c r="P4" s="9" t="s">
        <v>30</v>
      </c>
    </row>
    <row r="5" spans="1:16" s="2" customFormat="1" ht="48.75" customHeight="1">
      <c r="A5" s="12"/>
      <c r="B5" s="9">
        <v>2</v>
      </c>
      <c r="C5" s="9" t="s">
        <v>19</v>
      </c>
      <c r="D5" s="9" t="s">
        <v>20</v>
      </c>
      <c r="E5" s="11" t="s">
        <v>31</v>
      </c>
      <c r="F5" s="9" t="s">
        <v>32</v>
      </c>
      <c r="G5" s="10" t="s">
        <v>23</v>
      </c>
      <c r="H5" s="9">
        <v>2</v>
      </c>
      <c r="I5" s="9" t="s">
        <v>24</v>
      </c>
      <c r="J5" s="9" t="s">
        <v>25</v>
      </c>
      <c r="K5" s="9" t="s">
        <v>26</v>
      </c>
      <c r="L5" s="9">
        <v>35</v>
      </c>
      <c r="M5" s="9" t="s">
        <v>27</v>
      </c>
      <c r="N5" s="9" t="s">
        <v>28</v>
      </c>
      <c r="O5" s="19" t="s">
        <v>29</v>
      </c>
      <c r="P5" s="9" t="s">
        <v>30</v>
      </c>
    </row>
    <row r="6" spans="1:16" s="2" customFormat="1" ht="48.75" customHeight="1">
      <c r="A6" s="12"/>
      <c r="B6" s="9">
        <v>3</v>
      </c>
      <c r="C6" s="9" t="s">
        <v>19</v>
      </c>
      <c r="D6" s="9" t="s">
        <v>20</v>
      </c>
      <c r="E6" s="11" t="s">
        <v>33</v>
      </c>
      <c r="F6" s="9" t="s">
        <v>34</v>
      </c>
      <c r="G6" s="10" t="s">
        <v>23</v>
      </c>
      <c r="H6" s="9">
        <v>2</v>
      </c>
      <c r="I6" s="9" t="s">
        <v>24</v>
      </c>
      <c r="J6" s="9" t="s">
        <v>25</v>
      </c>
      <c r="K6" s="9" t="s">
        <v>26</v>
      </c>
      <c r="L6" s="9">
        <v>35</v>
      </c>
      <c r="M6" s="9" t="s">
        <v>27</v>
      </c>
      <c r="N6" s="9" t="s">
        <v>28</v>
      </c>
      <c r="O6" s="19" t="s">
        <v>29</v>
      </c>
      <c r="P6" s="9" t="s">
        <v>30</v>
      </c>
    </row>
    <row r="7" spans="1:16" s="2" customFormat="1" ht="57" customHeight="1">
      <c r="A7" s="12"/>
      <c r="B7" s="9">
        <v>4</v>
      </c>
      <c r="C7" s="9" t="s">
        <v>19</v>
      </c>
      <c r="D7" s="9" t="s">
        <v>20</v>
      </c>
      <c r="E7" s="11" t="s">
        <v>35</v>
      </c>
      <c r="F7" s="9" t="s">
        <v>36</v>
      </c>
      <c r="G7" s="10" t="s">
        <v>23</v>
      </c>
      <c r="H7" s="9">
        <v>2</v>
      </c>
      <c r="I7" s="9" t="s">
        <v>24</v>
      </c>
      <c r="J7" s="9" t="s">
        <v>25</v>
      </c>
      <c r="K7" s="9" t="s">
        <v>26</v>
      </c>
      <c r="L7" s="9">
        <v>35</v>
      </c>
      <c r="M7" s="9" t="s">
        <v>27</v>
      </c>
      <c r="N7" s="9" t="s">
        <v>28</v>
      </c>
      <c r="O7" s="19" t="s">
        <v>29</v>
      </c>
      <c r="P7" s="9" t="s">
        <v>30</v>
      </c>
    </row>
    <row r="8" spans="1:16" s="2" customFormat="1" ht="61.5" customHeight="1">
      <c r="A8" s="12"/>
      <c r="B8" s="9">
        <v>5</v>
      </c>
      <c r="C8" s="9" t="s">
        <v>19</v>
      </c>
      <c r="D8" s="9" t="s">
        <v>20</v>
      </c>
      <c r="E8" s="11" t="s">
        <v>37</v>
      </c>
      <c r="F8" s="9" t="s">
        <v>38</v>
      </c>
      <c r="G8" s="10" t="s">
        <v>23</v>
      </c>
      <c r="H8" s="9">
        <v>2</v>
      </c>
      <c r="I8" s="9" t="s">
        <v>24</v>
      </c>
      <c r="J8" s="9" t="s">
        <v>25</v>
      </c>
      <c r="K8" s="9" t="s">
        <v>26</v>
      </c>
      <c r="L8" s="9">
        <v>35</v>
      </c>
      <c r="M8" s="9" t="s">
        <v>27</v>
      </c>
      <c r="N8" s="9" t="s">
        <v>28</v>
      </c>
      <c r="O8" s="19" t="s">
        <v>29</v>
      </c>
      <c r="P8" s="9" t="s">
        <v>30</v>
      </c>
    </row>
    <row r="9" spans="1:16" s="2" customFormat="1" ht="78.75" customHeight="1">
      <c r="A9" s="13"/>
      <c r="B9" s="9">
        <v>6</v>
      </c>
      <c r="C9" s="9" t="s">
        <v>19</v>
      </c>
      <c r="D9" s="9" t="s">
        <v>20</v>
      </c>
      <c r="E9" s="11" t="s">
        <v>39</v>
      </c>
      <c r="F9" s="9" t="s">
        <v>40</v>
      </c>
      <c r="G9" s="10" t="s">
        <v>23</v>
      </c>
      <c r="H9" s="9">
        <v>1</v>
      </c>
      <c r="I9" s="9" t="s">
        <v>24</v>
      </c>
      <c r="J9" s="9" t="s">
        <v>25</v>
      </c>
      <c r="K9" s="9" t="s">
        <v>26</v>
      </c>
      <c r="L9" s="9">
        <v>35</v>
      </c>
      <c r="M9" s="9" t="s">
        <v>41</v>
      </c>
      <c r="N9" s="9" t="s">
        <v>42</v>
      </c>
      <c r="O9" s="19" t="s">
        <v>43</v>
      </c>
      <c r="P9" s="9" t="s">
        <v>30</v>
      </c>
    </row>
    <row r="10" spans="1:16" s="2" customFormat="1" ht="58.5" customHeight="1">
      <c r="A10" s="8" t="s">
        <v>44</v>
      </c>
      <c r="B10" s="9">
        <v>7</v>
      </c>
      <c r="C10" s="9" t="s">
        <v>45</v>
      </c>
      <c r="D10" s="9" t="s">
        <v>20</v>
      </c>
      <c r="E10" s="11" t="s">
        <v>21</v>
      </c>
      <c r="F10" s="9" t="s">
        <v>46</v>
      </c>
      <c r="G10" s="9" t="s">
        <v>47</v>
      </c>
      <c r="H10" s="9">
        <v>1</v>
      </c>
      <c r="I10" s="9" t="s">
        <v>24</v>
      </c>
      <c r="J10" s="9" t="s">
        <v>25</v>
      </c>
      <c r="K10" s="9" t="s">
        <v>26</v>
      </c>
      <c r="L10" s="9">
        <v>35</v>
      </c>
      <c r="M10" s="9" t="s">
        <v>48</v>
      </c>
      <c r="N10" s="9" t="s">
        <v>49</v>
      </c>
      <c r="O10" s="9"/>
      <c r="P10" s="9" t="s">
        <v>30</v>
      </c>
    </row>
    <row r="11" spans="1:16" s="2" customFormat="1" ht="57" customHeight="1">
      <c r="A11" s="12"/>
      <c r="B11" s="9">
        <v>8</v>
      </c>
      <c r="C11" s="9" t="s">
        <v>45</v>
      </c>
      <c r="D11" s="9" t="s">
        <v>20</v>
      </c>
      <c r="E11" s="11" t="s">
        <v>31</v>
      </c>
      <c r="F11" s="9" t="s">
        <v>46</v>
      </c>
      <c r="G11" s="9" t="s">
        <v>47</v>
      </c>
      <c r="H11" s="9">
        <v>1</v>
      </c>
      <c r="I11" s="9" t="s">
        <v>24</v>
      </c>
      <c r="J11" s="9" t="s">
        <v>25</v>
      </c>
      <c r="K11" s="9" t="s">
        <v>26</v>
      </c>
      <c r="L11" s="9">
        <v>35</v>
      </c>
      <c r="M11" s="9" t="s">
        <v>48</v>
      </c>
      <c r="N11" s="9" t="s">
        <v>50</v>
      </c>
      <c r="O11" s="9"/>
      <c r="P11" s="9" t="s">
        <v>30</v>
      </c>
    </row>
    <row r="12" spans="1:16" s="2" customFormat="1" ht="49.5" customHeight="1">
      <c r="A12" s="12"/>
      <c r="B12" s="9">
        <v>9</v>
      </c>
      <c r="C12" s="9" t="s">
        <v>45</v>
      </c>
      <c r="D12" s="9" t="s">
        <v>20</v>
      </c>
      <c r="E12" s="11" t="s">
        <v>33</v>
      </c>
      <c r="F12" s="9" t="s">
        <v>46</v>
      </c>
      <c r="G12" s="9" t="s">
        <v>23</v>
      </c>
      <c r="H12" s="9">
        <v>1</v>
      </c>
      <c r="I12" s="9" t="s">
        <v>24</v>
      </c>
      <c r="J12" s="9" t="s">
        <v>25</v>
      </c>
      <c r="K12" s="9" t="s">
        <v>26</v>
      </c>
      <c r="L12" s="9">
        <v>35</v>
      </c>
      <c r="M12" s="9" t="s">
        <v>51</v>
      </c>
      <c r="N12" s="9" t="s">
        <v>28</v>
      </c>
      <c r="O12" s="9"/>
      <c r="P12" s="9" t="s">
        <v>30</v>
      </c>
    </row>
    <row r="13" spans="1:16" s="2" customFormat="1" ht="48.75" customHeight="1">
      <c r="A13" s="13"/>
      <c r="B13" s="9">
        <v>10</v>
      </c>
      <c r="C13" s="9" t="s">
        <v>45</v>
      </c>
      <c r="D13" s="9" t="s">
        <v>20</v>
      </c>
      <c r="E13" s="11" t="s">
        <v>35</v>
      </c>
      <c r="F13" s="9" t="s">
        <v>46</v>
      </c>
      <c r="G13" s="9" t="s">
        <v>23</v>
      </c>
      <c r="H13" s="9">
        <v>1</v>
      </c>
      <c r="I13" s="9" t="s">
        <v>24</v>
      </c>
      <c r="J13" s="9" t="s">
        <v>25</v>
      </c>
      <c r="K13" s="9" t="s">
        <v>26</v>
      </c>
      <c r="L13" s="9">
        <v>35</v>
      </c>
      <c r="M13" s="9" t="s">
        <v>51</v>
      </c>
      <c r="N13" s="9" t="s">
        <v>52</v>
      </c>
      <c r="O13" s="9"/>
      <c r="P13" s="9" t="s">
        <v>30</v>
      </c>
    </row>
    <row r="14" spans="1:16" s="2" customFormat="1" ht="51.75" customHeight="1">
      <c r="A14" s="8" t="s">
        <v>53</v>
      </c>
      <c r="B14" s="9">
        <v>11</v>
      </c>
      <c r="C14" s="9" t="s">
        <v>54</v>
      </c>
      <c r="D14" s="9" t="s">
        <v>20</v>
      </c>
      <c r="E14" s="11" t="s">
        <v>21</v>
      </c>
      <c r="F14" s="9" t="s">
        <v>46</v>
      </c>
      <c r="G14" s="9" t="s">
        <v>23</v>
      </c>
      <c r="H14" s="9">
        <v>1</v>
      </c>
      <c r="I14" s="9" t="s">
        <v>24</v>
      </c>
      <c r="J14" s="9" t="s">
        <v>25</v>
      </c>
      <c r="K14" s="9" t="s">
        <v>26</v>
      </c>
      <c r="L14" s="9">
        <v>35</v>
      </c>
      <c r="M14" s="9" t="s">
        <v>55</v>
      </c>
      <c r="N14" s="9" t="s">
        <v>42</v>
      </c>
      <c r="O14" s="9"/>
      <c r="P14" s="9" t="s">
        <v>30</v>
      </c>
    </row>
    <row r="15" spans="1:16" s="2" customFormat="1" ht="51" customHeight="1">
      <c r="A15" s="12"/>
      <c r="B15" s="9">
        <v>12</v>
      </c>
      <c r="C15" s="9" t="s">
        <v>54</v>
      </c>
      <c r="D15" s="9" t="s">
        <v>20</v>
      </c>
      <c r="E15" s="11" t="s">
        <v>31</v>
      </c>
      <c r="F15" s="9" t="s">
        <v>46</v>
      </c>
      <c r="G15" s="9" t="s">
        <v>23</v>
      </c>
      <c r="H15" s="9">
        <v>1</v>
      </c>
      <c r="I15" s="9" t="s">
        <v>24</v>
      </c>
      <c r="J15" s="9" t="s">
        <v>25</v>
      </c>
      <c r="K15" s="9" t="s">
        <v>26</v>
      </c>
      <c r="L15" s="9">
        <v>35</v>
      </c>
      <c r="M15" s="9" t="s">
        <v>56</v>
      </c>
      <c r="N15" s="9" t="s">
        <v>57</v>
      </c>
      <c r="O15" s="9"/>
      <c r="P15" s="9" t="s">
        <v>30</v>
      </c>
    </row>
    <row r="16" spans="1:16" s="2" customFormat="1" ht="148.5" customHeight="1">
      <c r="A16" s="13"/>
      <c r="B16" s="9">
        <v>13</v>
      </c>
      <c r="C16" s="9" t="s">
        <v>58</v>
      </c>
      <c r="D16" s="9" t="s">
        <v>20</v>
      </c>
      <c r="E16" s="11" t="s">
        <v>21</v>
      </c>
      <c r="F16" s="9" t="s">
        <v>59</v>
      </c>
      <c r="G16" s="9" t="s">
        <v>47</v>
      </c>
      <c r="H16" s="9">
        <v>1</v>
      </c>
      <c r="I16" s="9" t="s">
        <v>24</v>
      </c>
      <c r="J16" s="9" t="s">
        <v>25</v>
      </c>
      <c r="K16" s="9" t="s">
        <v>26</v>
      </c>
      <c r="L16" s="9">
        <v>35</v>
      </c>
      <c r="M16" s="9" t="s">
        <v>60</v>
      </c>
      <c r="N16" s="20" t="s">
        <v>61</v>
      </c>
      <c r="O16" s="9" t="s">
        <v>62</v>
      </c>
      <c r="P16" s="9" t="s">
        <v>30</v>
      </c>
    </row>
    <row r="17" spans="1:16" s="2" customFormat="1" ht="61.5" customHeight="1">
      <c r="A17" s="8" t="s">
        <v>63</v>
      </c>
      <c r="B17" s="9">
        <v>14</v>
      </c>
      <c r="C17" s="9" t="s">
        <v>64</v>
      </c>
      <c r="D17" s="9" t="s">
        <v>20</v>
      </c>
      <c r="E17" s="11" t="s">
        <v>21</v>
      </c>
      <c r="F17" s="9" t="s">
        <v>46</v>
      </c>
      <c r="G17" s="10" t="s">
        <v>23</v>
      </c>
      <c r="H17" s="9">
        <v>1</v>
      </c>
      <c r="I17" s="9" t="s">
        <v>24</v>
      </c>
      <c r="J17" s="9" t="s">
        <v>25</v>
      </c>
      <c r="K17" s="9" t="s">
        <v>26</v>
      </c>
      <c r="L17" s="9">
        <v>35</v>
      </c>
      <c r="M17" s="9" t="s">
        <v>65</v>
      </c>
      <c r="N17" s="9" t="s">
        <v>66</v>
      </c>
      <c r="O17" s="19"/>
      <c r="P17" s="9" t="s">
        <v>30</v>
      </c>
    </row>
    <row r="18" spans="1:16" s="2" customFormat="1" ht="61.5" customHeight="1">
      <c r="A18" s="13"/>
      <c r="B18" s="9">
        <v>15</v>
      </c>
      <c r="C18" s="9" t="s">
        <v>64</v>
      </c>
      <c r="D18" s="9" t="s">
        <v>20</v>
      </c>
      <c r="E18" s="11" t="s">
        <v>31</v>
      </c>
      <c r="F18" s="9" t="s">
        <v>46</v>
      </c>
      <c r="G18" s="10" t="s">
        <v>23</v>
      </c>
      <c r="H18" s="9">
        <v>1</v>
      </c>
      <c r="I18" s="9" t="s">
        <v>24</v>
      </c>
      <c r="J18" s="9" t="s">
        <v>25</v>
      </c>
      <c r="K18" s="9" t="s">
        <v>26</v>
      </c>
      <c r="L18" s="9">
        <v>35</v>
      </c>
      <c r="M18" s="9" t="s">
        <v>65</v>
      </c>
      <c r="N18" s="9" t="s">
        <v>67</v>
      </c>
      <c r="O18" s="19"/>
      <c r="P18" s="9" t="s">
        <v>30</v>
      </c>
    </row>
    <row r="19" spans="1:16" s="2" customFormat="1" ht="61.5" customHeight="1">
      <c r="A19" s="8" t="s">
        <v>68</v>
      </c>
      <c r="B19" s="9">
        <v>16</v>
      </c>
      <c r="C19" s="9" t="s">
        <v>69</v>
      </c>
      <c r="D19" s="9" t="s">
        <v>20</v>
      </c>
      <c r="E19" s="11" t="s">
        <v>21</v>
      </c>
      <c r="F19" s="9" t="s">
        <v>46</v>
      </c>
      <c r="G19" s="10" t="s">
        <v>23</v>
      </c>
      <c r="H19" s="9">
        <v>1</v>
      </c>
      <c r="I19" s="9" t="s">
        <v>24</v>
      </c>
      <c r="J19" s="9" t="s">
        <v>25</v>
      </c>
      <c r="K19" s="9" t="s">
        <v>26</v>
      </c>
      <c r="L19" s="9">
        <v>35</v>
      </c>
      <c r="M19" s="9" t="s">
        <v>70</v>
      </c>
      <c r="N19" s="9" t="s">
        <v>42</v>
      </c>
      <c r="O19" s="19"/>
      <c r="P19" s="9" t="s">
        <v>30</v>
      </c>
    </row>
    <row r="20" spans="1:16" s="2" customFormat="1" ht="61.5" customHeight="1">
      <c r="A20" s="13"/>
      <c r="B20" s="9">
        <v>17</v>
      </c>
      <c r="C20" s="9" t="s">
        <v>71</v>
      </c>
      <c r="D20" s="9" t="s">
        <v>20</v>
      </c>
      <c r="E20" s="11" t="s">
        <v>21</v>
      </c>
      <c r="F20" s="9" t="s">
        <v>46</v>
      </c>
      <c r="G20" s="10" t="s">
        <v>23</v>
      </c>
      <c r="H20" s="9">
        <v>1</v>
      </c>
      <c r="I20" s="9" t="s">
        <v>24</v>
      </c>
      <c r="J20" s="9" t="s">
        <v>25</v>
      </c>
      <c r="K20" s="9" t="s">
        <v>26</v>
      </c>
      <c r="L20" s="9">
        <v>35</v>
      </c>
      <c r="M20" s="9" t="s">
        <v>65</v>
      </c>
      <c r="N20" s="9" t="s">
        <v>72</v>
      </c>
      <c r="O20" s="19"/>
      <c r="P20" s="9" t="s">
        <v>30</v>
      </c>
    </row>
    <row r="21" spans="1:16" s="2" customFormat="1" ht="54.75" customHeight="1">
      <c r="A21" s="9" t="s">
        <v>73</v>
      </c>
      <c r="B21" s="9">
        <v>18</v>
      </c>
      <c r="C21" s="9" t="s">
        <v>74</v>
      </c>
      <c r="D21" s="10" t="s">
        <v>20</v>
      </c>
      <c r="E21" s="11" t="s">
        <v>21</v>
      </c>
      <c r="F21" s="9" t="s">
        <v>46</v>
      </c>
      <c r="G21" s="10" t="s">
        <v>23</v>
      </c>
      <c r="H21" s="9">
        <v>1</v>
      </c>
      <c r="I21" s="9" t="s">
        <v>24</v>
      </c>
      <c r="J21" s="9" t="s">
        <v>25</v>
      </c>
      <c r="K21" s="9" t="s">
        <v>26</v>
      </c>
      <c r="L21" s="9">
        <v>35</v>
      </c>
      <c r="M21" s="9" t="s">
        <v>75</v>
      </c>
      <c r="N21" s="9" t="s">
        <v>76</v>
      </c>
      <c r="O21" s="9"/>
      <c r="P21" s="9" t="s">
        <v>30</v>
      </c>
    </row>
    <row r="22" spans="1:16" s="2" customFormat="1" ht="61.5" customHeight="1">
      <c r="A22" s="8" t="s">
        <v>77</v>
      </c>
      <c r="B22" s="9">
        <v>19</v>
      </c>
      <c r="C22" s="9" t="s">
        <v>78</v>
      </c>
      <c r="D22" s="9" t="s">
        <v>20</v>
      </c>
      <c r="E22" s="11" t="s">
        <v>21</v>
      </c>
      <c r="F22" s="9" t="s">
        <v>46</v>
      </c>
      <c r="G22" s="10" t="s">
        <v>23</v>
      </c>
      <c r="H22" s="9">
        <v>1</v>
      </c>
      <c r="I22" s="9" t="s">
        <v>24</v>
      </c>
      <c r="J22" s="9" t="s">
        <v>25</v>
      </c>
      <c r="K22" s="9" t="s">
        <v>26</v>
      </c>
      <c r="L22" s="9">
        <v>35</v>
      </c>
      <c r="M22" s="9" t="s">
        <v>79</v>
      </c>
      <c r="N22" s="9" t="s">
        <v>28</v>
      </c>
      <c r="O22" s="19"/>
      <c r="P22" s="9" t="s">
        <v>30</v>
      </c>
    </row>
    <row r="23" spans="1:16" s="2" customFormat="1" ht="61.5" customHeight="1">
      <c r="A23" s="13"/>
      <c r="B23" s="9">
        <v>20</v>
      </c>
      <c r="C23" s="9" t="s">
        <v>78</v>
      </c>
      <c r="D23" s="9" t="s">
        <v>20</v>
      </c>
      <c r="E23" s="11" t="s">
        <v>31</v>
      </c>
      <c r="F23" s="9" t="s">
        <v>46</v>
      </c>
      <c r="G23" s="10" t="s">
        <v>23</v>
      </c>
      <c r="H23" s="9">
        <v>1</v>
      </c>
      <c r="I23" s="9" t="s">
        <v>24</v>
      </c>
      <c r="J23" s="9" t="s">
        <v>25</v>
      </c>
      <c r="K23" s="9" t="s">
        <v>26</v>
      </c>
      <c r="L23" s="9">
        <v>35</v>
      </c>
      <c r="M23" s="9" t="s">
        <v>79</v>
      </c>
      <c r="N23" s="9" t="s">
        <v>42</v>
      </c>
      <c r="O23" s="19"/>
      <c r="P23" s="9" t="s">
        <v>30</v>
      </c>
    </row>
    <row r="24" spans="1:16" s="2" customFormat="1" ht="48.75" customHeight="1">
      <c r="A24" s="8" t="s">
        <v>80</v>
      </c>
      <c r="B24" s="9">
        <v>21</v>
      </c>
      <c r="C24" s="9" t="s">
        <v>81</v>
      </c>
      <c r="D24" s="10" t="s">
        <v>20</v>
      </c>
      <c r="E24" s="11" t="s">
        <v>21</v>
      </c>
      <c r="F24" s="9" t="s">
        <v>46</v>
      </c>
      <c r="G24" s="10" t="s">
        <v>23</v>
      </c>
      <c r="H24" s="9">
        <v>2</v>
      </c>
      <c r="I24" s="9" t="s">
        <v>24</v>
      </c>
      <c r="J24" s="9" t="s">
        <v>25</v>
      </c>
      <c r="K24" s="9" t="s">
        <v>26</v>
      </c>
      <c r="L24" s="9">
        <v>35</v>
      </c>
      <c r="M24" s="9" t="s">
        <v>82</v>
      </c>
      <c r="N24" s="9" t="s">
        <v>76</v>
      </c>
      <c r="O24" s="9"/>
      <c r="P24" s="9" t="s">
        <v>30</v>
      </c>
    </row>
    <row r="25" spans="1:16" s="2" customFormat="1" ht="48.75" customHeight="1">
      <c r="A25" s="13"/>
      <c r="B25" s="9">
        <v>22</v>
      </c>
      <c r="C25" s="9" t="s">
        <v>83</v>
      </c>
      <c r="D25" s="9" t="s">
        <v>20</v>
      </c>
      <c r="E25" s="11" t="s">
        <v>21</v>
      </c>
      <c r="F25" s="9" t="s">
        <v>46</v>
      </c>
      <c r="G25" s="9" t="s">
        <v>23</v>
      </c>
      <c r="H25" s="9">
        <v>1</v>
      </c>
      <c r="I25" s="9" t="s">
        <v>24</v>
      </c>
      <c r="J25" s="9" t="s">
        <v>25</v>
      </c>
      <c r="K25" s="9" t="s">
        <v>26</v>
      </c>
      <c r="L25" s="9">
        <v>35</v>
      </c>
      <c r="M25" s="9" t="s">
        <v>82</v>
      </c>
      <c r="N25" s="9" t="s">
        <v>76</v>
      </c>
      <c r="O25" s="9"/>
      <c r="P25" s="9" t="s">
        <v>30</v>
      </c>
    </row>
    <row r="26" spans="1:16" s="2" customFormat="1" ht="54" customHeight="1">
      <c r="A26" s="8" t="s">
        <v>84</v>
      </c>
      <c r="B26" s="9">
        <v>23</v>
      </c>
      <c r="C26" s="9" t="s">
        <v>85</v>
      </c>
      <c r="D26" s="9" t="s">
        <v>20</v>
      </c>
      <c r="E26" s="11" t="s">
        <v>21</v>
      </c>
      <c r="F26" s="9" t="s">
        <v>46</v>
      </c>
      <c r="G26" s="9" t="s">
        <v>23</v>
      </c>
      <c r="H26" s="9">
        <v>1</v>
      </c>
      <c r="I26" s="9" t="s">
        <v>24</v>
      </c>
      <c r="J26" s="9" t="s">
        <v>25</v>
      </c>
      <c r="K26" s="9" t="s">
        <v>26</v>
      </c>
      <c r="L26" s="9">
        <v>35</v>
      </c>
      <c r="M26" s="9" t="s">
        <v>86</v>
      </c>
      <c r="N26" s="9" t="s">
        <v>42</v>
      </c>
      <c r="O26" s="19"/>
      <c r="P26" s="9" t="s">
        <v>30</v>
      </c>
    </row>
    <row r="27" spans="1:16" s="2" customFormat="1" ht="54" customHeight="1">
      <c r="A27" s="13"/>
      <c r="B27" s="9">
        <v>24</v>
      </c>
      <c r="C27" s="9" t="s">
        <v>87</v>
      </c>
      <c r="D27" s="9" t="s">
        <v>20</v>
      </c>
      <c r="E27" s="11" t="s">
        <v>21</v>
      </c>
      <c r="F27" s="9" t="s">
        <v>46</v>
      </c>
      <c r="G27" s="9" t="s">
        <v>23</v>
      </c>
      <c r="H27" s="9">
        <v>1</v>
      </c>
      <c r="I27" s="9" t="s">
        <v>24</v>
      </c>
      <c r="J27" s="9" t="s">
        <v>25</v>
      </c>
      <c r="K27" s="9" t="s">
        <v>26</v>
      </c>
      <c r="L27" s="9">
        <v>35</v>
      </c>
      <c r="M27" s="9" t="s">
        <v>65</v>
      </c>
      <c r="N27" s="9" t="s">
        <v>42</v>
      </c>
      <c r="O27" s="19"/>
      <c r="P27" s="9" t="s">
        <v>30</v>
      </c>
    </row>
    <row r="28" spans="1:16" s="2" customFormat="1" ht="52.5" customHeight="1">
      <c r="A28" s="8" t="s">
        <v>88</v>
      </c>
      <c r="B28" s="9">
        <v>25</v>
      </c>
      <c r="C28" s="8" t="s">
        <v>89</v>
      </c>
      <c r="D28" s="9" t="s">
        <v>90</v>
      </c>
      <c r="E28" s="11" t="s">
        <v>21</v>
      </c>
      <c r="F28" s="9" t="s">
        <v>46</v>
      </c>
      <c r="G28" s="9" t="s">
        <v>23</v>
      </c>
      <c r="H28" s="9">
        <v>1</v>
      </c>
      <c r="I28" s="9" t="s">
        <v>24</v>
      </c>
      <c r="J28" s="9" t="s">
        <v>25</v>
      </c>
      <c r="K28" s="9" t="s">
        <v>26</v>
      </c>
      <c r="L28" s="9">
        <v>35</v>
      </c>
      <c r="M28" s="9" t="s">
        <v>27</v>
      </c>
      <c r="N28" s="9" t="s">
        <v>72</v>
      </c>
      <c r="O28" s="19"/>
      <c r="P28" s="9" t="s">
        <v>30</v>
      </c>
    </row>
    <row r="29" spans="1:16" s="2" customFormat="1" ht="54" customHeight="1">
      <c r="A29" s="12"/>
      <c r="B29" s="9">
        <v>26</v>
      </c>
      <c r="C29" s="13"/>
      <c r="D29" s="9" t="s">
        <v>90</v>
      </c>
      <c r="E29" s="11" t="s">
        <v>31</v>
      </c>
      <c r="F29" s="9" t="s">
        <v>46</v>
      </c>
      <c r="G29" s="10" t="s">
        <v>47</v>
      </c>
      <c r="H29" s="9">
        <v>1</v>
      </c>
      <c r="I29" s="9" t="s">
        <v>24</v>
      </c>
      <c r="J29" s="9" t="s">
        <v>25</v>
      </c>
      <c r="K29" s="9" t="s">
        <v>26</v>
      </c>
      <c r="L29" s="9">
        <v>35</v>
      </c>
      <c r="M29" s="9" t="s">
        <v>65</v>
      </c>
      <c r="N29" s="9" t="s">
        <v>91</v>
      </c>
      <c r="O29" s="19"/>
      <c r="P29" s="9" t="s">
        <v>30</v>
      </c>
    </row>
    <row r="30" spans="1:16" s="2" customFormat="1" ht="61.5" customHeight="1">
      <c r="A30" s="12"/>
      <c r="B30" s="9">
        <v>27</v>
      </c>
      <c r="C30" s="8" t="s">
        <v>92</v>
      </c>
      <c r="D30" s="9" t="s">
        <v>20</v>
      </c>
      <c r="E30" s="11" t="s">
        <v>21</v>
      </c>
      <c r="F30" s="9" t="s">
        <v>46</v>
      </c>
      <c r="G30" s="10" t="s">
        <v>47</v>
      </c>
      <c r="H30" s="9">
        <v>1</v>
      </c>
      <c r="I30" s="9" t="s">
        <v>24</v>
      </c>
      <c r="J30" s="9" t="s">
        <v>25</v>
      </c>
      <c r="K30" s="9" t="s">
        <v>26</v>
      </c>
      <c r="L30" s="9">
        <v>35</v>
      </c>
      <c r="M30" s="9" t="s">
        <v>93</v>
      </c>
      <c r="N30" s="9" t="s">
        <v>72</v>
      </c>
      <c r="O30" s="19"/>
      <c r="P30" s="9" t="s">
        <v>30</v>
      </c>
    </row>
    <row r="31" spans="1:16" s="2" customFormat="1" ht="78" customHeight="1">
      <c r="A31" s="13"/>
      <c r="B31" s="9">
        <v>28</v>
      </c>
      <c r="C31" s="13"/>
      <c r="D31" s="9" t="s">
        <v>20</v>
      </c>
      <c r="E31" s="11" t="s">
        <v>31</v>
      </c>
      <c r="F31" s="9" t="s">
        <v>46</v>
      </c>
      <c r="G31" s="10" t="s">
        <v>47</v>
      </c>
      <c r="H31" s="9">
        <v>1</v>
      </c>
      <c r="I31" s="9" t="s">
        <v>24</v>
      </c>
      <c r="J31" s="9" t="s">
        <v>25</v>
      </c>
      <c r="K31" s="9" t="s">
        <v>26</v>
      </c>
      <c r="L31" s="9">
        <v>35</v>
      </c>
      <c r="M31" s="21" t="s">
        <v>94</v>
      </c>
      <c r="N31" s="9" t="s">
        <v>42</v>
      </c>
      <c r="O31" s="9" t="s">
        <v>95</v>
      </c>
      <c r="P31" s="9" t="s">
        <v>30</v>
      </c>
    </row>
    <row r="32" spans="1:16" s="2" customFormat="1" ht="60.75" customHeight="1">
      <c r="A32" s="8" t="s">
        <v>96</v>
      </c>
      <c r="B32" s="9">
        <v>29</v>
      </c>
      <c r="C32" s="9" t="s">
        <v>97</v>
      </c>
      <c r="D32" s="9" t="s">
        <v>20</v>
      </c>
      <c r="E32" s="11" t="s">
        <v>21</v>
      </c>
      <c r="F32" s="9" t="s">
        <v>46</v>
      </c>
      <c r="G32" s="10" t="s">
        <v>23</v>
      </c>
      <c r="H32" s="9">
        <v>1</v>
      </c>
      <c r="I32" s="9" t="s">
        <v>24</v>
      </c>
      <c r="J32" s="9" t="s">
        <v>25</v>
      </c>
      <c r="K32" s="9" t="s">
        <v>26</v>
      </c>
      <c r="L32" s="9">
        <v>35</v>
      </c>
      <c r="M32" s="9" t="s">
        <v>98</v>
      </c>
      <c r="N32" s="9" t="s">
        <v>72</v>
      </c>
      <c r="O32" s="19"/>
      <c r="P32" s="9" t="s">
        <v>30</v>
      </c>
    </row>
    <row r="33" spans="1:16" s="2" customFormat="1" ht="60.75" customHeight="1">
      <c r="A33" s="13"/>
      <c r="B33" s="9">
        <v>30</v>
      </c>
      <c r="C33" s="9" t="s">
        <v>99</v>
      </c>
      <c r="D33" s="9" t="s">
        <v>20</v>
      </c>
      <c r="E33" s="11" t="s">
        <v>21</v>
      </c>
      <c r="F33" s="9" t="s">
        <v>46</v>
      </c>
      <c r="G33" s="10" t="s">
        <v>23</v>
      </c>
      <c r="H33" s="9">
        <v>1</v>
      </c>
      <c r="I33" s="9" t="s">
        <v>24</v>
      </c>
      <c r="J33" s="9" t="s">
        <v>25</v>
      </c>
      <c r="K33" s="9" t="s">
        <v>26</v>
      </c>
      <c r="L33" s="9">
        <v>35</v>
      </c>
      <c r="M33" s="9" t="s">
        <v>100</v>
      </c>
      <c r="N33" s="9" t="s">
        <v>72</v>
      </c>
      <c r="O33" s="19"/>
      <c r="P33" s="9" t="s">
        <v>30</v>
      </c>
    </row>
    <row r="34" spans="1:16" s="2" customFormat="1" ht="60.75" customHeight="1">
      <c r="A34" s="9" t="s">
        <v>101</v>
      </c>
      <c r="B34" s="9">
        <v>31</v>
      </c>
      <c r="C34" s="9" t="s">
        <v>99</v>
      </c>
      <c r="D34" s="9" t="s">
        <v>20</v>
      </c>
      <c r="E34" s="11" t="s">
        <v>21</v>
      </c>
      <c r="F34" s="9" t="s">
        <v>46</v>
      </c>
      <c r="G34" s="10" t="s">
        <v>23</v>
      </c>
      <c r="H34" s="9">
        <v>1</v>
      </c>
      <c r="I34" s="9" t="s">
        <v>24</v>
      </c>
      <c r="J34" s="9" t="s">
        <v>25</v>
      </c>
      <c r="K34" s="9" t="s">
        <v>26</v>
      </c>
      <c r="L34" s="9">
        <v>35</v>
      </c>
      <c r="M34" s="9" t="s">
        <v>51</v>
      </c>
      <c r="N34" s="9" t="s">
        <v>42</v>
      </c>
      <c r="O34" s="19"/>
      <c r="P34" s="9" t="s">
        <v>30</v>
      </c>
    </row>
    <row r="35" spans="1:16" s="2" customFormat="1" ht="60.75" customHeight="1">
      <c r="A35" s="8" t="s">
        <v>102</v>
      </c>
      <c r="B35" s="9">
        <v>32</v>
      </c>
      <c r="C35" s="9" t="s">
        <v>103</v>
      </c>
      <c r="D35" s="9" t="s">
        <v>20</v>
      </c>
      <c r="E35" s="11" t="s">
        <v>21</v>
      </c>
      <c r="F35" s="9" t="s">
        <v>46</v>
      </c>
      <c r="G35" s="10" t="s">
        <v>47</v>
      </c>
      <c r="H35" s="9">
        <v>1</v>
      </c>
      <c r="I35" s="9" t="s">
        <v>24</v>
      </c>
      <c r="J35" s="9" t="s">
        <v>25</v>
      </c>
      <c r="K35" s="9" t="s">
        <v>26</v>
      </c>
      <c r="L35" s="9">
        <v>35</v>
      </c>
      <c r="M35" s="9" t="s">
        <v>65</v>
      </c>
      <c r="N35" s="9" t="s">
        <v>104</v>
      </c>
      <c r="O35" s="19"/>
      <c r="P35" s="9" t="s">
        <v>30</v>
      </c>
    </row>
    <row r="36" spans="1:16" s="2" customFormat="1" ht="61.5" customHeight="1">
      <c r="A36" s="13"/>
      <c r="B36" s="9">
        <v>33</v>
      </c>
      <c r="C36" s="9" t="s">
        <v>103</v>
      </c>
      <c r="D36" s="9" t="s">
        <v>20</v>
      </c>
      <c r="E36" s="11" t="s">
        <v>31</v>
      </c>
      <c r="F36" s="9" t="s">
        <v>46</v>
      </c>
      <c r="G36" s="10" t="s">
        <v>47</v>
      </c>
      <c r="H36" s="9">
        <v>1</v>
      </c>
      <c r="I36" s="9" t="s">
        <v>24</v>
      </c>
      <c r="J36" s="9" t="s">
        <v>25</v>
      </c>
      <c r="K36" s="9" t="s">
        <v>26</v>
      </c>
      <c r="L36" s="9">
        <v>35</v>
      </c>
      <c r="M36" s="9" t="s">
        <v>65</v>
      </c>
      <c r="N36" s="9" t="s">
        <v>72</v>
      </c>
      <c r="O36" s="19"/>
      <c r="P36" s="9" t="s">
        <v>30</v>
      </c>
    </row>
    <row r="37" spans="1:16" s="2" customFormat="1" ht="61.5" customHeight="1">
      <c r="A37" s="8" t="s">
        <v>105</v>
      </c>
      <c r="B37" s="9">
        <v>34</v>
      </c>
      <c r="C37" s="9" t="s">
        <v>103</v>
      </c>
      <c r="D37" s="9" t="s">
        <v>20</v>
      </c>
      <c r="E37" s="11" t="s">
        <v>21</v>
      </c>
      <c r="F37" s="9" t="s">
        <v>46</v>
      </c>
      <c r="G37" s="10" t="s">
        <v>23</v>
      </c>
      <c r="H37" s="9">
        <v>1</v>
      </c>
      <c r="I37" s="9" t="s">
        <v>24</v>
      </c>
      <c r="J37" s="9" t="s">
        <v>25</v>
      </c>
      <c r="K37" s="9" t="s">
        <v>26</v>
      </c>
      <c r="L37" s="9">
        <v>35</v>
      </c>
      <c r="M37" s="9" t="s">
        <v>106</v>
      </c>
      <c r="N37" s="9" t="s">
        <v>42</v>
      </c>
      <c r="O37" s="19"/>
      <c r="P37" s="9" t="s">
        <v>30</v>
      </c>
    </row>
    <row r="38" spans="1:16" s="2" customFormat="1" ht="61.5" customHeight="1">
      <c r="A38" s="9" t="s">
        <v>107</v>
      </c>
      <c r="B38" s="9">
        <v>35</v>
      </c>
      <c r="C38" s="9" t="s">
        <v>103</v>
      </c>
      <c r="D38" s="9" t="s">
        <v>20</v>
      </c>
      <c r="E38" s="11" t="s">
        <v>21</v>
      </c>
      <c r="F38" s="9" t="s">
        <v>46</v>
      </c>
      <c r="G38" s="10" t="s">
        <v>23</v>
      </c>
      <c r="H38" s="9">
        <v>2</v>
      </c>
      <c r="I38" s="9" t="s">
        <v>24</v>
      </c>
      <c r="J38" s="9" t="s">
        <v>25</v>
      </c>
      <c r="K38" s="9" t="s">
        <v>26</v>
      </c>
      <c r="L38" s="9">
        <v>35</v>
      </c>
      <c r="M38" s="9" t="s">
        <v>108</v>
      </c>
      <c r="N38" s="9" t="s">
        <v>42</v>
      </c>
      <c r="O38" s="19"/>
      <c r="P38" s="9" t="s">
        <v>30</v>
      </c>
    </row>
    <row r="39" spans="1:16" s="2" customFormat="1" ht="48.75" customHeight="1">
      <c r="A39" s="8" t="s">
        <v>109</v>
      </c>
      <c r="B39" s="9">
        <v>36</v>
      </c>
      <c r="C39" s="9" t="s">
        <v>110</v>
      </c>
      <c r="D39" s="9" t="s">
        <v>20</v>
      </c>
      <c r="E39" s="11" t="s">
        <v>21</v>
      </c>
      <c r="F39" s="9" t="s">
        <v>46</v>
      </c>
      <c r="G39" s="10" t="s">
        <v>47</v>
      </c>
      <c r="H39" s="9">
        <v>2</v>
      </c>
      <c r="I39" s="9" t="s">
        <v>24</v>
      </c>
      <c r="J39" s="9" t="s">
        <v>25</v>
      </c>
      <c r="K39" s="9" t="s">
        <v>26</v>
      </c>
      <c r="L39" s="9">
        <v>35</v>
      </c>
      <c r="M39" s="9" t="s">
        <v>111</v>
      </c>
      <c r="N39" s="9" t="s">
        <v>42</v>
      </c>
      <c r="O39" s="9"/>
      <c r="P39" s="9" t="s">
        <v>30</v>
      </c>
    </row>
    <row r="40" spans="1:16" s="2" customFormat="1" ht="61.5" customHeight="1">
      <c r="A40" s="12"/>
      <c r="B40" s="9">
        <v>37</v>
      </c>
      <c r="C40" s="9" t="s">
        <v>112</v>
      </c>
      <c r="D40" s="9" t="s">
        <v>20</v>
      </c>
      <c r="E40" s="11" t="s">
        <v>21</v>
      </c>
      <c r="F40" s="9" t="s">
        <v>46</v>
      </c>
      <c r="G40" s="9" t="s">
        <v>23</v>
      </c>
      <c r="H40" s="9">
        <v>1</v>
      </c>
      <c r="I40" s="9" t="s">
        <v>24</v>
      </c>
      <c r="J40" s="9" t="s">
        <v>25</v>
      </c>
      <c r="K40" s="9" t="s">
        <v>26</v>
      </c>
      <c r="L40" s="9">
        <v>35</v>
      </c>
      <c r="M40" s="9" t="s">
        <v>51</v>
      </c>
      <c r="N40" s="9" t="s">
        <v>42</v>
      </c>
      <c r="O40" s="19"/>
      <c r="P40" s="9" t="s">
        <v>30</v>
      </c>
    </row>
    <row r="41" spans="1:16" s="2" customFormat="1" ht="61.5" customHeight="1">
      <c r="A41" s="12"/>
      <c r="B41" s="9">
        <v>38</v>
      </c>
      <c r="C41" s="9" t="s">
        <v>103</v>
      </c>
      <c r="D41" s="9" t="s">
        <v>20</v>
      </c>
      <c r="E41" s="11" t="s">
        <v>21</v>
      </c>
      <c r="F41" s="9" t="s">
        <v>46</v>
      </c>
      <c r="G41" s="9" t="s">
        <v>23</v>
      </c>
      <c r="H41" s="9">
        <v>1</v>
      </c>
      <c r="I41" s="9" t="s">
        <v>24</v>
      </c>
      <c r="J41" s="9" t="s">
        <v>25</v>
      </c>
      <c r="K41" s="9" t="s">
        <v>26</v>
      </c>
      <c r="L41" s="9">
        <v>35</v>
      </c>
      <c r="M41" s="9" t="s">
        <v>65</v>
      </c>
      <c r="N41" s="9" t="s">
        <v>42</v>
      </c>
      <c r="O41" s="19"/>
      <c r="P41" s="9" t="s">
        <v>30</v>
      </c>
    </row>
    <row r="42" spans="1:16" s="2" customFormat="1" ht="61.5" customHeight="1">
      <c r="A42" s="13"/>
      <c r="B42" s="9">
        <v>39</v>
      </c>
      <c r="C42" s="9" t="s">
        <v>113</v>
      </c>
      <c r="D42" s="9" t="s">
        <v>20</v>
      </c>
      <c r="E42" s="11" t="s">
        <v>21</v>
      </c>
      <c r="F42" s="9" t="s">
        <v>46</v>
      </c>
      <c r="G42" s="9" t="s">
        <v>23</v>
      </c>
      <c r="H42" s="9">
        <v>1</v>
      </c>
      <c r="I42" s="9" t="s">
        <v>24</v>
      </c>
      <c r="J42" s="9" t="s">
        <v>25</v>
      </c>
      <c r="K42" s="9" t="s">
        <v>26</v>
      </c>
      <c r="L42" s="9">
        <v>35</v>
      </c>
      <c r="M42" s="9" t="s">
        <v>114</v>
      </c>
      <c r="N42" s="9" t="s">
        <v>42</v>
      </c>
      <c r="O42" s="19"/>
      <c r="P42" s="9" t="s">
        <v>30</v>
      </c>
    </row>
    <row r="43" spans="1:16" s="2" customFormat="1" ht="61.5" customHeight="1">
      <c r="A43" s="9" t="s">
        <v>115</v>
      </c>
      <c r="B43" s="9">
        <v>40</v>
      </c>
      <c r="C43" s="9" t="s">
        <v>116</v>
      </c>
      <c r="D43" s="9" t="s">
        <v>20</v>
      </c>
      <c r="E43" s="11" t="s">
        <v>21</v>
      </c>
      <c r="F43" s="9" t="s">
        <v>46</v>
      </c>
      <c r="G43" s="9" t="s">
        <v>23</v>
      </c>
      <c r="H43" s="9">
        <v>1</v>
      </c>
      <c r="I43" s="9" t="s">
        <v>24</v>
      </c>
      <c r="J43" s="9" t="s">
        <v>25</v>
      </c>
      <c r="K43" s="9" t="s">
        <v>26</v>
      </c>
      <c r="L43" s="9">
        <v>35</v>
      </c>
      <c r="M43" s="9" t="s">
        <v>70</v>
      </c>
      <c r="N43" s="9" t="s">
        <v>117</v>
      </c>
      <c r="O43" s="19"/>
      <c r="P43" s="9" t="s">
        <v>30</v>
      </c>
    </row>
    <row r="44" spans="1:16" s="2" customFormat="1" ht="60" customHeight="1">
      <c r="A44" s="9" t="s">
        <v>118</v>
      </c>
      <c r="B44" s="9">
        <v>41</v>
      </c>
      <c r="C44" s="9" t="s">
        <v>119</v>
      </c>
      <c r="D44" s="9" t="s">
        <v>20</v>
      </c>
      <c r="E44" s="11" t="s">
        <v>21</v>
      </c>
      <c r="F44" s="9" t="s">
        <v>46</v>
      </c>
      <c r="G44" s="9" t="s">
        <v>23</v>
      </c>
      <c r="H44" s="9">
        <v>1</v>
      </c>
      <c r="I44" s="9" t="s">
        <v>24</v>
      </c>
      <c r="J44" s="9" t="s">
        <v>25</v>
      </c>
      <c r="K44" s="9" t="s">
        <v>26</v>
      </c>
      <c r="L44" s="9">
        <v>35</v>
      </c>
      <c r="M44" s="9" t="s">
        <v>120</v>
      </c>
      <c r="N44" s="9" t="s">
        <v>121</v>
      </c>
      <c r="O44" s="19"/>
      <c r="P44" s="9" t="s">
        <v>30</v>
      </c>
    </row>
    <row r="45" spans="1:16" ht="14.25">
      <c r="A45" s="14"/>
      <c r="B45" s="14"/>
      <c r="C45" s="14"/>
      <c r="D45" s="14"/>
      <c r="E45" s="15"/>
      <c r="F45" s="14"/>
      <c r="G45" s="14"/>
      <c r="H45" s="16">
        <f>SUM(H4:H44)</f>
        <v>48</v>
      </c>
      <c r="I45" s="14"/>
      <c r="J45" s="14"/>
      <c r="K45" s="14"/>
      <c r="L45" s="14"/>
      <c r="M45" s="14"/>
      <c r="N45" s="14"/>
      <c r="O45" s="14"/>
      <c r="P45" s="14"/>
    </row>
    <row r="46" spans="1:16" ht="25.5" customHeight="1">
      <c r="A46" s="17"/>
      <c r="B46" s="17"/>
      <c r="C46" s="17"/>
      <c r="D46" s="17"/>
      <c r="E46" s="17"/>
      <c r="F46" s="17"/>
      <c r="G46" s="17"/>
      <c r="H46" s="18"/>
      <c r="I46" s="18"/>
      <c r="J46" s="18"/>
      <c r="K46" s="18"/>
      <c r="L46" s="17"/>
      <c r="M46" s="17"/>
      <c r="N46" s="22"/>
      <c r="O46" s="22"/>
      <c r="P46" s="18"/>
    </row>
  </sheetData>
  <sheetProtection/>
  <mergeCells count="18">
    <mergeCell ref="A2:P2"/>
    <mergeCell ref="A46:G46"/>
    <mergeCell ref="L46:M46"/>
    <mergeCell ref="N46:O46"/>
    <mergeCell ref="A4:A9"/>
    <mergeCell ref="A10:A13"/>
    <mergeCell ref="A14:A16"/>
    <mergeCell ref="A17:A18"/>
    <mergeCell ref="A19:A20"/>
    <mergeCell ref="A22:A23"/>
    <mergeCell ref="A24:A25"/>
    <mergeCell ref="A26:A27"/>
    <mergeCell ref="A28:A31"/>
    <mergeCell ref="A32:A33"/>
    <mergeCell ref="A35:A36"/>
    <mergeCell ref="A39:A42"/>
    <mergeCell ref="C28:C29"/>
    <mergeCell ref="C30:C31"/>
  </mergeCells>
  <dataValidations count="10">
    <dataValidation type="list" allowBlank="1" showInputMessage="1" showErrorMessage="1" sqref="D2 D3 D8 D9 D10 D11 D12 D13 D14 D15 D24 D38 D46 D4:D7 D16:D18 D19:D23 D25:D27 D28:D29 D30:D37 D39:D41 D42:D44 D48:D65536">
      <formula1>"财政核拨,财政拨补,经费自给,参公,机关"</formula1>
    </dataValidation>
    <dataValidation type="list" allowBlank="1" showInputMessage="1" showErrorMessage="1" sqref="G2 G3 G46 G48:G65536">
      <formula1>"管理,专技,工勤"</formula1>
    </dataValidation>
    <dataValidation type="list" allowBlank="1" showInputMessage="1" showErrorMessage="1" sqref="I2 I8 I9 I10 I11 I12 I13 I24 I25 I26 I27 I28 I29 I30 I31 I32 I33 I34 I35 I38 I39 I40 I41 I42 I43 I44 I46 I4:I7 I14:I15 I16:I17 I18:I20 I21:I23 I36:I37 I48:I65536">
      <formula1>"博士研究生,硕士研究生及以上,本科及以上,大专及以上,高中（中专）及以上"</formula1>
    </dataValidation>
    <dataValidation type="list" allowBlank="1" showInputMessage="1" showErrorMessage="1" sqref="J2 J3 J8 J9 J10 J11 J12 J13 J24 J25 J26 J27 J28 J29 J30 J31 J32 J33 J34 J35 J38 J39 J40 J41 J42 J43 J44 J46 J4:J7 J14:J15 J16:J17 J18:J20 J21:J23 J36:J37 J48:J65536">
      <formula1>"全日制普通院校毕业,不限"</formula1>
    </dataValidation>
    <dataValidation type="list" allowBlank="1" showInputMessage="1" showErrorMessage="1" sqref="K2 K3 K4 K24 K25 K26 K27 K28 K29 K30 K31 K32 K33 K34 K35 K38 K39 K40 K41 K44 K46 K5:K8 K9:K13 K14:K15 K16:K17 K18:K20 K21:K23 K36:K37 K42:K43 K48:K65536">
      <formula1>"博士学位,硕士学位及以上,学士学位及以上,不限"</formula1>
    </dataValidation>
    <dataValidation type="list" allowBlank="1" showInputMessage="1" showErrorMessage="1" sqref="L2 L21 L24 L25 L38 L39 L40 L41 L42 L43 L44 L4:L20 L22:L23 L26:L34 L35:L37 L48:L65536">
      <formula1>"25,30,35,40,45,50"</formula1>
    </dataValidation>
    <dataValidation type="list" allowBlank="1" showInputMessage="1" showErrorMessage="1" sqref="P2 P3 P8 P21 P24 P25 P38 P46 P4:P7 P9:P20 P22:P23 P26:P37 P39:P44 P48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E3 E8 E9 E16 E21 E24 E25 E38 E39 E43 E44 E46 E1:E2 E4:E7 E10:E13 E14:E15 E17:E20 E22:E23 E26:E37 E40:E42 E48:E65536">
      <formula1>"01,02,03,04,05,06,07,08,09,10"</formula1>
    </dataValidation>
    <dataValidation type="list" allowBlank="1" showInputMessage="1" showErrorMessage="1" sqref="H3 H8 H9 H10 H11 H12 H13 H16 H21 H38 H39 H43 H44 H46 H1:H2 H4:H7 H14:H15 H17:H20 H22:H34 H35:H37 H40:H42 H48:H65536">
      <formula1>"1,2,3,4,5,6"</formula1>
    </dataValidation>
    <dataValidation type="list" allowBlank="1" showInputMessage="1" showErrorMessage="1" sqref="G8 G9 G10 G11 G12 G13 G16 G24 G38 G39 G4:G7 G14:G15 G17:G18 G19:G20 G21:G23 G25:G26 G27:G28 G29:G37 G40:G41 G42:G44">
      <formula1>"管理,专技(初级),专技(中级),专技(高级),工勤(初级工),工勤(中级工),工勤(高级工)"</formula1>
    </dataValidation>
  </dataValidations>
  <printOptions horizontalCentered="1"/>
  <pageMargins left="0.16" right="0.16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小熊的门牙</cp:lastModifiedBy>
  <cp:lastPrinted>2015-12-30T09:48:28Z</cp:lastPrinted>
  <dcterms:created xsi:type="dcterms:W3CDTF">2007-08-22T09:23:21Z</dcterms:created>
  <dcterms:modified xsi:type="dcterms:W3CDTF">2018-03-09T02:40:10Z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